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7490" windowHeight="11010" activeTab="0"/>
  </bookViews>
  <sheets>
    <sheet name="Yrittäjät" sheetId="1" r:id="rId1"/>
    <sheet name="2017 TOL" sheetId="2" r:id="rId2"/>
    <sheet name="K-P" sheetId="3" r:id="rId3"/>
    <sheet name="Kase" sheetId="4" r:id="rId4"/>
    <sheet name="Halsua" sheetId="5" r:id="rId5"/>
    <sheet name="Kaustinen" sheetId="6" r:id="rId6"/>
    <sheet name="Lestijärvi" sheetId="7" r:id="rId7"/>
    <sheet name="Perho" sheetId="8" r:id="rId8"/>
    <sheet name="Toholampi" sheetId="9" r:id="rId9"/>
    <sheet name="Veteli" sheetId="10" r:id="rId10"/>
    <sheet name="Kokkolan sk" sheetId="11" r:id="rId11"/>
    <sheet name="Kannus" sheetId="12" r:id="rId12"/>
    <sheet name="Kokkola" sheetId="13" r:id="rId13"/>
    <sheet name="2016 TOL" sheetId="14" r:id="rId14"/>
    <sheet name="2015 TOL" sheetId="15" r:id="rId15"/>
    <sheet name="2014 TOL" sheetId="16" r:id="rId16"/>
    <sheet name="2013 TOL" sheetId="17" r:id="rId17"/>
    <sheet name="2012 TOL" sheetId="18" r:id="rId18"/>
  </sheets>
  <definedNames/>
  <calcPr fullCalcOnLoad="1"/>
</workbook>
</file>

<file path=xl/sharedStrings.xml><?xml version="1.0" encoding="utf-8"?>
<sst xmlns="http://schemas.openxmlformats.org/spreadsheetml/2006/main" count="1747" uniqueCount="86">
  <si>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</si>
  <si>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</si>
  <si>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</si>
  <si>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</si>
  <si>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</si>
  <si>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</si>
  <si>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</si>
  <si>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</si>
  <si>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</si>
  <si>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</si>
  <si>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</si>
  <si>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</si>
  <si>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</si>
  <si>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</si>
  <si>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</si>
  <si>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</si>
  <si>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</si>
  <si>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</si>
  <si>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Miehet</t>
  </si>
  <si>
    <t>Naiset</t>
  </si>
  <si>
    <t>..Halsua</t>
  </si>
  <si>
    <t>..Lestijärvi</t>
  </si>
  <si>
    <t>..Perho</t>
  </si>
  <si>
    <t>..Toholampi</t>
  </si>
  <si>
    <t>..Veteli - Vetil</t>
  </si>
  <si>
    <t>..Kannus</t>
  </si>
  <si>
    <t>..Kokkola - Karleby</t>
  </si>
  <si>
    <t>Yrittäjät sukupuolen mukaan vuodesta 1990 lähtien</t>
  </si>
  <si>
    <t>Lähde: Tilastokeskus - Väestö/Työssäkäynti</t>
  </si>
  <si>
    <t>Kaustisen seutukunta</t>
  </si>
  <si>
    <t>..Kaustinen</t>
  </si>
  <si>
    <t>Kokkolan seutukunta</t>
  </si>
  <si>
    <t>KESKI-POHJANMAA</t>
  </si>
  <si>
    <t>Yhteensä</t>
  </si>
  <si>
    <t>Ammattiasema kuvaa työllisten asemaa työelämässä. Työlliset</t>
  </si>
  <si>
    <t>voidaan jakaa palkansaajiin ja yrittäjiin. Yrittäjiä ei voida jakaa</t>
  </si>
  <si>
    <t>työnantaja- ja yksinäisyrittäjiin. Ryhmä 'Yrittäjät' sisältää myös ne</t>
  </si>
  <si>
    <t>perheenjäsenet, jotka muina kuin palkansaajina työskentelevät yrityksessä.</t>
  </si>
  <si>
    <t>Tieto ammattiasemasta perustuu henkilön eläkevakuutustietoihin sekä palkka-</t>
  </si>
  <si>
    <t>ja yrittäjätulon määrään.</t>
  </si>
  <si>
    <t>(alueella työssäkäyvät)</t>
  </si>
  <si>
    <t>Aluejako 2010</t>
  </si>
  <si>
    <t>..Veteli</t>
  </si>
  <si>
    <t>..Kokkola</t>
  </si>
  <si>
    <t>Toimialat yhteensä</t>
  </si>
  <si>
    <t>A Maatalous, metsätalous ja kalatalous</t>
  </si>
  <si>
    <t>B Kaivostoiminta ja louhinta</t>
  </si>
  <si>
    <t>C Teollisuus</t>
  </si>
  <si>
    <t>D Sähkö-, kaasu- ja lämpöhuolto, jäähdytysliiketoiminta</t>
  </si>
  <si>
    <t>E Vesihuolto, viemäri- ja jätevesihuolto, jätehuolto ja muu ympäristön puhtaanapito</t>
  </si>
  <si>
    <t>F Rakentaminen</t>
  </si>
  <si>
    <t>G Tukku- ja vähittäiskauppa; moottoriajoneuvojen ja moottoripyörien korjaus</t>
  </si>
  <si>
    <t>H Kuljetus ja varastointi</t>
  </si>
  <si>
    <t>I Majoitus- ja ravitsemistoiminta</t>
  </si>
  <si>
    <t>J Informaatio ja viestintä</t>
  </si>
  <si>
    <t>K Rahoitus- ja vakuutustoiminta</t>
  </si>
  <si>
    <t>L Kiinteistöalan toiminta</t>
  </si>
  <si>
    <t>M Ammatillinen, tieteellinen ja tekninen toiminta</t>
  </si>
  <si>
    <t>N Hallinto- ja tukipalvelutoiminta</t>
  </si>
  <si>
    <t>O Julkinen hallinto ja maanpuolustus; pakollinen sosiaalivakuutus</t>
  </si>
  <si>
    <t>P Koulutus</t>
  </si>
  <si>
    <t>Q Terveys- ja sosiaalipalvelut</t>
  </si>
  <si>
    <t>R Taiteet, viihde ja virkistys</t>
  </si>
  <si>
    <t>S Muu palvelutoiminta</t>
  </si>
  <si>
    <t>T Kotitalouksien toiminta työnantajina; kotitalouksien eriyttämätön toiminta tavaroiden ja palvelujen tuottamiseksi omaan käyttöön</t>
  </si>
  <si>
    <t>U Kansainvälisten organisaatioiden ja toimielinten toiminta</t>
  </si>
  <si>
    <t>X Toimiala tuntematon</t>
  </si>
  <si>
    <t>Yrittäjät (alueella työssäkäyvät) toimialan ja sukupuolen mukaan 2012</t>
  </si>
  <si>
    <t>Lähde: Tilastokeskus - Työssäkäynti</t>
  </si>
  <si>
    <t>Yrittäjät (alueella työssäkäyvät) toimialan ja sukupuolen mukaan 2013</t>
  </si>
  <si>
    <t>Keski-Pohjanmaan alueen yrittäjät (alueella työssäkäyvät) toimialan ja sukupuolen mukaan</t>
  </si>
  <si>
    <t>Kaustisen seudun yrittäjät (alueella työssäkäyvät) toimialan ja sukupuolen mukaan</t>
  </si>
  <si>
    <t>Halsuan yrittäjät (alueella työssäkäyvät) toimialan ja sukupuolen mukaan</t>
  </si>
  <si>
    <t>Kaustisen yrittäjät (alueella työssäkäyvät) toimialan ja sukupuolen mukaan</t>
  </si>
  <si>
    <t>Lestijärven yrittäjät (alueella työssäkäyvät) toimialan ja sukupuolen mukaan</t>
  </si>
  <si>
    <t>Perhon yrittäjät (alueella työssäkäyvät) toimialan ja sukupuolen mukaan</t>
  </si>
  <si>
    <t>Toholammin yrittäjät (alueella työssäkäyvät) toimialan ja sukupuolen mukaan</t>
  </si>
  <si>
    <t>Vetelin yrittäjät (alueella työssäkäyvät) toimialan ja sukupuolen mukaan</t>
  </si>
  <si>
    <t>Kokkolan seudun yrittäjät (alueella työssäkäyvät) toimialan ja sukupuolen mukaan</t>
  </si>
  <si>
    <t>Kokkolan yrittäjät (alueella työssäkäyvät) toimialan ja sukupuolen mukaan</t>
  </si>
  <si>
    <t>Kannuksen yrittäjät (alueella työssäkäyvät) toimialan ja sukupuolen mukaan</t>
  </si>
  <si>
    <t>Yrittäjät (alueella työssäkäyvät) toimialan ja sukupuolen mukaan 2014</t>
  </si>
  <si>
    <t>Yrittäjät (alueella työssäkäyvät) toimialan ja sukupuolen mukaan 2015</t>
  </si>
  <si>
    <t>Yrittäjät (alueella työssäkäyvät) toimialan ja sukupuolen mukaan 2016</t>
  </si>
  <si>
    <t>Yrittäjät (alueella työssäkäyvät) toimialan ja sukupuolen mukaan 2017</t>
  </si>
  <si>
    <t>Muutos vrt. 2016-2017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</si>
</sst>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.8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.8"/>
      <color rgb="FF000000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32" fillId="33" borderId="1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32" fillId="0" borderId="11" xfId="0" applyFont="1" applyBorder="1" applyAlignment="1" applyProtection="1">
      <alignment horizontal="left"/>
      <protection locked="0"/>
    </xf>
    <xf numFmtId="0" fontId="32" fillId="0" borderId="11" xfId="0" applyFont="1" applyBorder="1" applyAlignment="1" applyProtection="1">
      <alignment horizontal="right"/>
      <protection locked="0"/>
    </xf>
    <xf numFmtId="0" fontId="32" fillId="34" borderId="0" xfId="0" applyFont="1" applyFill="1" applyAlignment="1" applyProtection="1">
      <alignment horizontal="left"/>
      <protection locked="0"/>
    </xf>
    <xf numFmtId="0" fontId="32" fillId="34" borderId="0" xfId="0" applyFont="1" applyFill="1" applyAlignment="1" applyProtection="1">
      <alignment horizontal="right"/>
      <protection locked="0"/>
    </xf>
    <xf numFmtId="0" fontId="32" fillId="34" borderId="0" xfId="0" applyFont="1" applyFill="1" applyAlignment="1">
      <alignment/>
    </xf>
    <xf numFmtId="0" fontId="32" fillId="34" borderId="11" xfId="0" applyFont="1" applyFill="1" applyBorder="1" applyAlignment="1">
      <alignment/>
    </xf>
    <xf numFmtId="0" fontId="32" fillId="34" borderId="11" xfId="0" applyFont="1" applyFill="1" applyBorder="1" applyAlignment="1" applyProtection="1">
      <alignment horizontal="left"/>
      <protection locked="0"/>
    </xf>
    <xf numFmtId="0" fontId="32" fillId="34" borderId="11" xfId="0" applyFont="1" applyFill="1" applyBorder="1" applyAlignment="1" applyProtection="1">
      <alignment horizontal="right"/>
      <protection locked="0"/>
    </xf>
    <xf numFmtId="0" fontId="38" fillId="0" borderId="0" xfId="0" applyFont="1" applyAlignment="1">
      <alignment/>
    </xf>
    <xf numFmtId="0" fontId="32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32" fillId="35" borderId="0" xfId="0" applyFont="1" applyFill="1" applyAlignment="1" applyProtection="1">
      <alignment horizontal="right" textRotation="90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0" fillId="2" borderId="0" xfId="0" applyFont="1" applyFill="1" applyAlignment="1" applyProtection="1">
      <alignment horizontal="left"/>
      <protection locked="0"/>
    </xf>
    <xf numFmtId="0" fontId="32" fillId="2" borderId="0" xfId="0" applyFont="1" applyFill="1" applyAlignment="1" applyProtection="1">
      <alignment horizontal="left"/>
      <protection locked="0"/>
    </xf>
    <xf numFmtId="0" fontId="32" fillId="2" borderId="0" xfId="0" applyFont="1" applyFill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32" fillId="2" borderId="12" xfId="0" applyFont="1" applyFill="1" applyBorder="1" applyAlignment="1" applyProtection="1">
      <alignment horizontal="left"/>
      <protection locked="0"/>
    </xf>
    <xf numFmtId="0" fontId="32" fillId="2" borderId="12" xfId="0" applyFont="1" applyFill="1" applyBorder="1" applyAlignment="1" applyProtection="1">
      <alignment horizontal="right"/>
      <protection locked="0"/>
    </xf>
    <xf numFmtId="0" fontId="32" fillId="35" borderId="0" xfId="0" applyFont="1" applyFill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9" fillId="35" borderId="0" xfId="0" applyFont="1" applyFill="1" applyAlignment="1" applyProtection="1">
      <alignment horizontal="center" wrapText="1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D3" sqref="AD3"/>
    </sheetView>
  </sheetViews>
  <sheetFormatPr defaultColWidth="9.140625" defaultRowHeight="15"/>
  <cols>
    <col min="1" max="1" width="19.00390625" style="0" customWidth="1"/>
    <col min="2" max="2" width="8.7109375" style="0" customWidth="1"/>
    <col min="3" max="30" width="6.140625" style="0" customWidth="1"/>
  </cols>
  <sheetData>
    <row r="1" ht="18.75">
      <c r="A1" s="4" t="s">
        <v>27</v>
      </c>
    </row>
    <row r="2" ht="15">
      <c r="A2" s="3" t="s">
        <v>40</v>
      </c>
    </row>
    <row r="3" ht="15">
      <c r="A3" s="3" t="s">
        <v>41</v>
      </c>
    </row>
    <row r="4" ht="15">
      <c r="A4" t="s">
        <v>28</v>
      </c>
    </row>
    <row r="5" spans="1:30" ht="15.75" thickBot="1">
      <c r="A5" s="7"/>
      <c r="B5" s="7"/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16</v>
      </c>
      <c r="T5" s="8" t="s">
        <v>17</v>
      </c>
      <c r="U5" s="8">
        <v>2008</v>
      </c>
      <c r="V5" s="8">
        <v>2009</v>
      </c>
      <c r="W5" s="8">
        <v>2010</v>
      </c>
      <c r="X5" s="8">
        <v>2011</v>
      </c>
      <c r="Y5" s="8">
        <v>2012</v>
      </c>
      <c r="Z5" s="8">
        <v>2013</v>
      </c>
      <c r="AA5" s="8">
        <v>2014</v>
      </c>
      <c r="AB5" s="8">
        <v>2015</v>
      </c>
      <c r="AC5" s="8">
        <v>2016</v>
      </c>
      <c r="AD5" s="8">
        <v>2017</v>
      </c>
    </row>
    <row r="6" spans="1:30" ht="15">
      <c r="A6" s="9" t="s">
        <v>32</v>
      </c>
      <c r="B6" s="9" t="s">
        <v>33</v>
      </c>
      <c r="C6" s="5">
        <v>6410</v>
      </c>
      <c r="D6" s="5">
        <v>6248</v>
      </c>
      <c r="E6" s="5">
        <v>6061</v>
      </c>
      <c r="F6" s="5">
        <v>5990</v>
      </c>
      <c r="G6" s="5">
        <v>5956</v>
      </c>
      <c r="H6" s="5">
        <v>5496</v>
      </c>
      <c r="I6" s="5">
        <v>5286</v>
      </c>
      <c r="J6" s="5">
        <v>5147</v>
      </c>
      <c r="K6" s="5">
        <v>5021</v>
      </c>
      <c r="L6" s="5">
        <v>4865</v>
      </c>
      <c r="M6" s="5">
        <v>4753</v>
      </c>
      <c r="N6" s="5">
        <v>4691</v>
      </c>
      <c r="O6" s="5">
        <v>4599</v>
      </c>
      <c r="P6" s="5">
        <v>4450</v>
      </c>
      <c r="Q6" s="5">
        <v>4345</v>
      </c>
      <c r="R6" s="5">
        <v>4375</v>
      </c>
      <c r="S6" s="5">
        <v>4349</v>
      </c>
      <c r="T6" s="5">
        <v>4307</v>
      </c>
      <c r="U6" s="5">
        <v>4269</v>
      </c>
      <c r="V6" s="5">
        <v>4161</v>
      </c>
      <c r="W6" s="5">
        <v>4150</v>
      </c>
      <c r="X6" s="5">
        <v>4230</v>
      </c>
      <c r="Y6" s="5">
        <v>4199</v>
      </c>
      <c r="Z6" s="5">
        <v>4141</v>
      </c>
      <c r="AA6" s="5">
        <v>3971</v>
      </c>
      <c r="AB6" s="5">
        <v>3873</v>
      </c>
      <c r="AC6" s="5">
        <v>3843</v>
      </c>
      <c r="AD6" s="5">
        <v>3664</v>
      </c>
    </row>
    <row r="7" spans="2:30" ht="15">
      <c r="B7" s="9" t="s">
        <v>18</v>
      </c>
      <c r="C7" s="5">
        <v>3978</v>
      </c>
      <c r="D7" s="5">
        <v>3930</v>
      </c>
      <c r="E7" s="5">
        <v>3850</v>
      </c>
      <c r="F7" s="5">
        <v>3801</v>
      </c>
      <c r="G7" s="5">
        <v>3783</v>
      </c>
      <c r="H7" s="5">
        <v>3598</v>
      </c>
      <c r="I7" s="5">
        <v>3429</v>
      </c>
      <c r="J7" s="5">
        <v>3361</v>
      </c>
      <c r="K7" s="5">
        <v>3286</v>
      </c>
      <c r="L7" s="5">
        <v>3199</v>
      </c>
      <c r="M7" s="5">
        <v>3129</v>
      </c>
      <c r="N7" s="5">
        <v>3073</v>
      </c>
      <c r="O7" s="5">
        <v>3012</v>
      </c>
      <c r="P7" s="5">
        <v>2910</v>
      </c>
      <c r="Q7" s="5">
        <v>2873</v>
      </c>
      <c r="R7" s="5">
        <v>2918</v>
      </c>
      <c r="S7" s="5">
        <v>2909</v>
      </c>
      <c r="T7" s="5">
        <v>2883</v>
      </c>
      <c r="U7" s="5">
        <v>2851</v>
      </c>
      <c r="V7" s="5">
        <v>2783</v>
      </c>
      <c r="W7" s="5">
        <v>2791</v>
      </c>
      <c r="X7" s="5">
        <v>2851</v>
      </c>
      <c r="Y7" s="5">
        <v>2838</v>
      </c>
      <c r="Z7" s="5">
        <v>2831</v>
      </c>
      <c r="AA7" s="5">
        <v>2726</v>
      </c>
      <c r="AB7" s="5">
        <v>2673</v>
      </c>
      <c r="AC7" s="5">
        <v>2647</v>
      </c>
      <c r="AD7" s="5">
        <v>2500</v>
      </c>
    </row>
    <row r="8" spans="1:30" ht="15">
      <c r="A8" s="10"/>
      <c r="B8" s="13" t="s">
        <v>19</v>
      </c>
      <c r="C8" s="14">
        <v>2432</v>
      </c>
      <c r="D8" s="14">
        <v>2318</v>
      </c>
      <c r="E8" s="14">
        <v>2211</v>
      </c>
      <c r="F8" s="14">
        <v>2189</v>
      </c>
      <c r="G8" s="14">
        <v>2173</v>
      </c>
      <c r="H8" s="14">
        <v>1898</v>
      </c>
      <c r="I8" s="14">
        <v>1857</v>
      </c>
      <c r="J8" s="14">
        <v>1786</v>
      </c>
      <c r="K8" s="14">
        <v>1735</v>
      </c>
      <c r="L8" s="14">
        <v>1666</v>
      </c>
      <c r="M8" s="14">
        <v>1624</v>
      </c>
      <c r="N8" s="14">
        <v>1618</v>
      </c>
      <c r="O8" s="14">
        <v>1587</v>
      </c>
      <c r="P8" s="14">
        <v>1540</v>
      </c>
      <c r="Q8" s="14">
        <v>1472</v>
      </c>
      <c r="R8" s="14">
        <v>1457</v>
      </c>
      <c r="S8" s="14">
        <v>1440</v>
      </c>
      <c r="T8" s="14">
        <v>1424</v>
      </c>
      <c r="U8" s="14">
        <v>1418</v>
      </c>
      <c r="V8" s="14">
        <v>1378</v>
      </c>
      <c r="W8" s="14">
        <v>1359</v>
      </c>
      <c r="X8" s="14">
        <v>1379</v>
      </c>
      <c r="Y8" s="14">
        <v>1361</v>
      </c>
      <c r="Z8" s="14">
        <v>1310</v>
      </c>
      <c r="AA8" s="14">
        <v>1245</v>
      </c>
      <c r="AB8" s="14">
        <v>1200</v>
      </c>
      <c r="AC8" s="14">
        <v>1196</v>
      </c>
      <c r="AD8" s="14">
        <v>1164</v>
      </c>
    </row>
    <row r="9" spans="1:30" ht="15">
      <c r="A9" s="15" t="s">
        <v>29</v>
      </c>
      <c r="B9" s="15" t="s">
        <v>33</v>
      </c>
      <c r="C9" s="16">
        <v>2953</v>
      </c>
      <c r="D9" s="16">
        <v>2837</v>
      </c>
      <c r="E9" s="16">
        <v>2743</v>
      </c>
      <c r="F9" s="16">
        <v>2706</v>
      </c>
      <c r="G9" s="16">
        <v>2701</v>
      </c>
      <c r="H9" s="16">
        <v>2452</v>
      </c>
      <c r="I9" s="16">
        <v>2342</v>
      </c>
      <c r="J9" s="16">
        <v>2270</v>
      </c>
      <c r="K9" s="16">
        <v>2218</v>
      </c>
      <c r="L9" s="16">
        <v>2117</v>
      </c>
      <c r="M9" s="16">
        <v>2056</v>
      </c>
      <c r="N9" s="16">
        <v>2030</v>
      </c>
      <c r="O9" s="16">
        <v>1989</v>
      </c>
      <c r="P9" s="16">
        <v>1908</v>
      </c>
      <c r="Q9" s="16">
        <v>1849</v>
      </c>
      <c r="R9" s="16">
        <v>1836</v>
      </c>
      <c r="S9" s="16">
        <v>1819</v>
      </c>
      <c r="T9" s="16">
        <v>1785</v>
      </c>
      <c r="U9" s="16">
        <v>1762</v>
      </c>
      <c r="V9" s="16">
        <v>1725</v>
      </c>
      <c r="W9" s="16">
        <v>1718</v>
      </c>
      <c r="X9" s="16">
        <v>1725</v>
      </c>
      <c r="Y9" s="16">
        <v>1700</v>
      </c>
      <c r="Z9" s="16">
        <v>1648</v>
      </c>
      <c r="AA9" s="16">
        <v>1587</v>
      </c>
      <c r="AB9" s="16">
        <v>1550</v>
      </c>
      <c r="AC9" s="16">
        <v>1505</v>
      </c>
      <c r="AD9" s="16">
        <v>1419</v>
      </c>
    </row>
    <row r="10" spans="1:30" ht="15">
      <c r="A10" s="17"/>
      <c r="B10" s="15" t="s">
        <v>18</v>
      </c>
      <c r="C10" s="16">
        <v>1797</v>
      </c>
      <c r="D10" s="16">
        <v>1740</v>
      </c>
      <c r="E10" s="16">
        <v>1698</v>
      </c>
      <c r="F10" s="16">
        <v>1690</v>
      </c>
      <c r="G10" s="16">
        <v>1697</v>
      </c>
      <c r="H10" s="16">
        <v>1593</v>
      </c>
      <c r="I10" s="16">
        <v>1504</v>
      </c>
      <c r="J10" s="16">
        <v>1472</v>
      </c>
      <c r="K10" s="16">
        <v>1440</v>
      </c>
      <c r="L10" s="16">
        <v>1378</v>
      </c>
      <c r="M10" s="16">
        <v>1352</v>
      </c>
      <c r="N10" s="16">
        <v>1319</v>
      </c>
      <c r="O10" s="16">
        <v>1307</v>
      </c>
      <c r="P10" s="16">
        <v>1257</v>
      </c>
      <c r="Q10" s="16">
        <v>1224</v>
      </c>
      <c r="R10" s="16">
        <v>1218</v>
      </c>
      <c r="S10" s="16">
        <v>1210</v>
      </c>
      <c r="T10" s="16">
        <v>1200</v>
      </c>
      <c r="U10" s="16">
        <v>1182</v>
      </c>
      <c r="V10" s="16">
        <v>1164</v>
      </c>
      <c r="W10" s="16">
        <v>1173</v>
      </c>
      <c r="X10" s="16">
        <v>1186</v>
      </c>
      <c r="Y10" s="16">
        <v>1180</v>
      </c>
      <c r="Z10" s="16">
        <v>1149</v>
      </c>
      <c r="AA10" s="16">
        <v>1115</v>
      </c>
      <c r="AB10" s="16">
        <v>1093</v>
      </c>
      <c r="AC10" s="16">
        <v>1058</v>
      </c>
      <c r="AD10" s="16">
        <v>993</v>
      </c>
    </row>
    <row r="11" spans="1:30" ht="15">
      <c r="A11" s="18"/>
      <c r="B11" s="19" t="s">
        <v>19</v>
      </c>
      <c r="C11" s="20">
        <v>1156</v>
      </c>
      <c r="D11" s="20">
        <v>1097</v>
      </c>
      <c r="E11" s="20">
        <v>1045</v>
      </c>
      <c r="F11" s="20">
        <v>1016</v>
      </c>
      <c r="G11" s="20">
        <v>1004</v>
      </c>
      <c r="H11" s="20">
        <v>859</v>
      </c>
      <c r="I11" s="20">
        <v>838</v>
      </c>
      <c r="J11" s="20">
        <v>798</v>
      </c>
      <c r="K11" s="20">
        <v>778</v>
      </c>
      <c r="L11" s="20">
        <v>739</v>
      </c>
      <c r="M11" s="20">
        <v>704</v>
      </c>
      <c r="N11" s="20">
        <v>711</v>
      </c>
      <c r="O11" s="20">
        <v>682</v>
      </c>
      <c r="P11" s="20">
        <v>651</v>
      </c>
      <c r="Q11" s="20">
        <v>625</v>
      </c>
      <c r="R11" s="20">
        <v>618</v>
      </c>
      <c r="S11" s="20">
        <v>609</v>
      </c>
      <c r="T11" s="20">
        <v>585</v>
      </c>
      <c r="U11" s="20">
        <v>580</v>
      </c>
      <c r="V11" s="20">
        <v>561</v>
      </c>
      <c r="W11" s="20">
        <v>545</v>
      </c>
      <c r="X11" s="20">
        <v>539</v>
      </c>
      <c r="Y11" s="20">
        <v>520</v>
      </c>
      <c r="Z11" s="20">
        <v>499</v>
      </c>
      <c r="AA11" s="20">
        <v>472</v>
      </c>
      <c r="AB11" s="20">
        <v>457</v>
      </c>
      <c r="AC11" s="20">
        <v>447</v>
      </c>
      <c r="AD11" s="20">
        <v>426</v>
      </c>
    </row>
    <row r="12" spans="1:30" ht="15">
      <c r="A12" s="6" t="s">
        <v>20</v>
      </c>
      <c r="B12" s="9" t="s">
        <v>33</v>
      </c>
      <c r="C12" s="5">
        <v>323</v>
      </c>
      <c r="D12" s="5">
        <v>314</v>
      </c>
      <c r="E12" s="5">
        <v>295</v>
      </c>
      <c r="F12" s="5">
        <v>282</v>
      </c>
      <c r="G12" s="5">
        <v>279</v>
      </c>
      <c r="H12" s="5">
        <v>247</v>
      </c>
      <c r="I12" s="5">
        <v>221</v>
      </c>
      <c r="J12" s="5">
        <v>221</v>
      </c>
      <c r="K12" s="5">
        <v>214</v>
      </c>
      <c r="L12" s="5">
        <v>202</v>
      </c>
      <c r="M12" s="5">
        <v>202</v>
      </c>
      <c r="N12" s="5">
        <v>201</v>
      </c>
      <c r="O12" s="5">
        <v>190</v>
      </c>
      <c r="P12" s="5">
        <v>178</v>
      </c>
      <c r="Q12" s="5">
        <v>174</v>
      </c>
      <c r="R12" s="5">
        <v>174</v>
      </c>
      <c r="S12" s="5">
        <v>169</v>
      </c>
      <c r="T12" s="5">
        <v>166</v>
      </c>
      <c r="U12" s="5">
        <v>160</v>
      </c>
      <c r="V12" s="5">
        <v>151</v>
      </c>
      <c r="W12" s="5">
        <v>151</v>
      </c>
      <c r="X12" s="5">
        <v>154</v>
      </c>
      <c r="Y12" s="5">
        <v>155</v>
      </c>
      <c r="Z12" s="5">
        <v>141</v>
      </c>
      <c r="AA12" s="5">
        <v>136</v>
      </c>
      <c r="AB12" s="5">
        <v>122</v>
      </c>
      <c r="AC12" s="5">
        <v>124</v>
      </c>
      <c r="AD12" s="5">
        <v>117</v>
      </c>
    </row>
    <row r="13" spans="2:30" ht="15">
      <c r="B13" s="1" t="s">
        <v>18</v>
      </c>
      <c r="C13" s="2">
        <v>197</v>
      </c>
      <c r="D13" s="2">
        <v>194</v>
      </c>
      <c r="E13" s="2">
        <v>183</v>
      </c>
      <c r="F13" s="2">
        <v>177</v>
      </c>
      <c r="G13" s="2">
        <v>174</v>
      </c>
      <c r="H13" s="2">
        <v>159</v>
      </c>
      <c r="I13" s="2">
        <v>142</v>
      </c>
      <c r="J13" s="2">
        <v>141</v>
      </c>
      <c r="K13" s="2">
        <v>135</v>
      </c>
      <c r="L13" s="2">
        <v>131</v>
      </c>
      <c r="M13" s="2">
        <v>135</v>
      </c>
      <c r="N13" s="2">
        <v>130</v>
      </c>
      <c r="O13" s="2">
        <v>126</v>
      </c>
      <c r="P13" s="2">
        <v>118</v>
      </c>
      <c r="Q13" s="2">
        <v>113</v>
      </c>
      <c r="R13" s="2">
        <v>110</v>
      </c>
      <c r="S13" s="2">
        <v>109</v>
      </c>
      <c r="T13" s="2">
        <v>110</v>
      </c>
      <c r="U13" s="2">
        <v>105</v>
      </c>
      <c r="V13" s="2">
        <v>99</v>
      </c>
      <c r="W13" s="2">
        <v>100</v>
      </c>
      <c r="X13" s="2">
        <v>103</v>
      </c>
      <c r="Y13" s="2">
        <v>102</v>
      </c>
      <c r="Z13" s="2">
        <v>94</v>
      </c>
      <c r="AA13" s="2">
        <v>90</v>
      </c>
      <c r="AB13" s="2">
        <v>80</v>
      </c>
      <c r="AC13" s="2">
        <v>83</v>
      </c>
      <c r="AD13" s="2">
        <v>76</v>
      </c>
    </row>
    <row r="14" spans="1:30" ht="15">
      <c r="A14" s="10"/>
      <c r="B14" s="11" t="s">
        <v>19</v>
      </c>
      <c r="C14" s="12">
        <v>126</v>
      </c>
      <c r="D14" s="12">
        <v>120</v>
      </c>
      <c r="E14" s="12">
        <v>112</v>
      </c>
      <c r="F14" s="12">
        <v>105</v>
      </c>
      <c r="G14" s="12">
        <v>105</v>
      </c>
      <c r="H14" s="12">
        <v>88</v>
      </c>
      <c r="I14" s="12">
        <v>79</v>
      </c>
      <c r="J14" s="12">
        <v>80</v>
      </c>
      <c r="K14" s="12">
        <v>79</v>
      </c>
      <c r="L14" s="12">
        <v>71</v>
      </c>
      <c r="M14" s="12">
        <v>67</v>
      </c>
      <c r="N14" s="12">
        <v>71</v>
      </c>
      <c r="O14" s="12">
        <v>64</v>
      </c>
      <c r="P14" s="12">
        <v>60</v>
      </c>
      <c r="Q14" s="12">
        <v>61</v>
      </c>
      <c r="R14" s="12">
        <v>64</v>
      </c>
      <c r="S14" s="12">
        <v>60</v>
      </c>
      <c r="T14" s="12">
        <v>56</v>
      </c>
      <c r="U14" s="12">
        <v>55</v>
      </c>
      <c r="V14" s="12">
        <v>52</v>
      </c>
      <c r="W14" s="12">
        <v>51</v>
      </c>
      <c r="X14" s="12">
        <v>51</v>
      </c>
      <c r="Y14" s="12">
        <v>53</v>
      </c>
      <c r="Z14" s="12">
        <v>47</v>
      </c>
      <c r="AA14" s="12">
        <v>46</v>
      </c>
      <c r="AB14" s="12">
        <v>42</v>
      </c>
      <c r="AC14" s="12">
        <v>41</v>
      </c>
      <c r="AD14" s="12">
        <v>41</v>
      </c>
    </row>
    <row r="15" spans="1:30" ht="15">
      <c r="A15" s="6" t="s">
        <v>30</v>
      </c>
      <c r="B15" s="9" t="s">
        <v>33</v>
      </c>
      <c r="C15" s="5">
        <v>654</v>
      </c>
      <c r="D15" s="5">
        <v>626</v>
      </c>
      <c r="E15" s="5">
        <v>623</v>
      </c>
      <c r="F15" s="5">
        <v>616</v>
      </c>
      <c r="G15" s="5">
        <v>617</v>
      </c>
      <c r="H15" s="5">
        <v>560</v>
      </c>
      <c r="I15" s="5">
        <v>559</v>
      </c>
      <c r="J15" s="5">
        <v>541</v>
      </c>
      <c r="K15" s="5">
        <v>525</v>
      </c>
      <c r="L15" s="5">
        <v>494</v>
      </c>
      <c r="M15" s="5">
        <v>471</v>
      </c>
      <c r="N15" s="5">
        <v>476</v>
      </c>
      <c r="O15" s="5">
        <v>476</v>
      </c>
      <c r="P15" s="5">
        <v>450</v>
      </c>
      <c r="Q15" s="5">
        <v>458</v>
      </c>
      <c r="R15" s="5">
        <v>458</v>
      </c>
      <c r="S15" s="5">
        <v>458</v>
      </c>
      <c r="T15" s="5">
        <v>445</v>
      </c>
      <c r="U15" s="5">
        <v>437</v>
      </c>
      <c r="V15" s="5">
        <v>443</v>
      </c>
      <c r="W15" s="5">
        <v>450</v>
      </c>
      <c r="X15" s="5">
        <v>453</v>
      </c>
      <c r="Y15" s="5">
        <v>436</v>
      </c>
      <c r="Z15" s="5">
        <v>428</v>
      </c>
      <c r="AA15" s="5">
        <v>406</v>
      </c>
      <c r="AB15" s="5">
        <v>411</v>
      </c>
      <c r="AC15" s="5">
        <v>400</v>
      </c>
      <c r="AD15" s="5">
        <v>374</v>
      </c>
    </row>
    <row r="16" spans="2:30" ht="15">
      <c r="B16" s="1" t="s">
        <v>18</v>
      </c>
      <c r="C16" s="2">
        <v>406</v>
      </c>
      <c r="D16" s="2">
        <v>398</v>
      </c>
      <c r="E16" s="2">
        <v>401</v>
      </c>
      <c r="F16" s="2">
        <v>395</v>
      </c>
      <c r="G16" s="2">
        <v>400</v>
      </c>
      <c r="H16" s="2">
        <v>372</v>
      </c>
      <c r="I16" s="2">
        <v>369</v>
      </c>
      <c r="J16" s="2">
        <v>358</v>
      </c>
      <c r="K16" s="2">
        <v>352</v>
      </c>
      <c r="L16" s="2">
        <v>334</v>
      </c>
      <c r="M16" s="2">
        <v>318</v>
      </c>
      <c r="N16" s="2">
        <v>321</v>
      </c>
      <c r="O16" s="2">
        <v>322</v>
      </c>
      <c r="P16" s="2">
        <v>309</v>
      </c>
      <c r="Q16" s="2">
        <v>308</v>
      </c>
      <c r="R16" s="2">
        <v>310</v>
      </c>
      <c r="S16" s="2">
        <v>312</v>
      </c>
      <c r="T16" s="2">
        <v>303</v>
      </c>
      <c r="U16" s="2">
        <v>299</v>
      </c>
      <c r="V16" s="2">
        <v>304</v>
      </c>
      <c r="W16" s="2">
        <v>317</v>
      </c>
      <c r="X16" s="2">
        <v>318</v>
      </c>
      <c r="Y16" s="2">
        <v>306</v>
      </c>
      <c r="Z16" s="2">
        <v>301</v>
      </c>
      <c r="AA16" s="2">
        <v>295</v>
      </c>
      <c r="AB16" s="2">
        <v>295</v>
      </c>
      <c r="AC16" s="2">
        <v>282</v>
      </c>
      <c r="AD16" s="2">
        <v>262</v>
      </c>
    </row>
    <row r="17" spans="1:30" ht="15">
      <c r="A17" s="10"/>
      <c r="B17" s="11" t="s">
        <v>19</v>
      </c>
      <c r="C17" s="12">
        <v>248</v>
      </c>
      <c r="D17" s="12">
        <v>228</v>
      </c>
      <c r="E17" s="12">
        <v>222</v>
      </c>
      <c r="F17" s="12">
        <v>221</v>
      </c>
      <c r="G17" s="12">
        <v>217</v>
      </c>
      <c r="H17" s="12">
        <v>188</v>
      </c>
      <c r="I17" s="12">
        <v>190</v>
      </c>
      <c r="J17" s="12">
        <v>183</v>
      </c>
      <c r="K17" s="12">
        <v>173</v>
      </c>
      <c r="L17" s="12">
        <v>160</v>
      </c>
      <c r="M17" s="12">
        <v>153</v>
      </c>
      <c r="N17" s="12">
        <v>155</v>
      </c>
      <c r="O17" s="12">
        <v>154</v>
      </c>
      <c r="P17" s="12">
        <v>141</v>
      </c>
      <c r="Q17" s="12">
        <v>150</v>
      </c>
      <c r="R17" s="12">
        <v>148</v>
      </c>
      <c r="S17" s="12">
        <v>146</v>
      </c>
      <c r="T17" s="12">
        <v>142</v>
      </c>
      <c r="U17" s="12">
        <v>138</v>
      </c>
      <c r="V17" s="12">
        <v>139</v>
      </c>
      <c r="W17" s="12">
        <v>133</v>
      </c>
      <c r="X17" s="12">
        <v>135</v>
      </c>
      <c r="Y17" s="12">
        <v>130</v>
      </c>
      <c r="Z17" s="12">
        <v>127</v>
      </c>
      <c r="AA17" s="12">
        <v>111</v>
      </c>
      <c r="AB17" s="12">
        <v>116</v>
      </c>
      <c r="AC17" s="12">
        <v>118</v>
      </c>
      <c r="AD17" s="12">
        <v>112</v>
      </c>
    </row>
    <row r="18" spans="1:30" ht="15">
      <c r="A18" s="6" t="s">
        <v>21</v>
      </c>
      <c r="B18" s="9" t="s">
        <v>33</v>
      </c>
      <c r="C18" s="5">
        <v>182</v>
      </c>
      <c r="D18" s="5">
        <v>164</v>
      </c>
      <c r="E18" s="5">
        <v>160</v>
      </c>
      <c r="F18" s="5">
        <v>163</v>
      </c>
      <c r="G18" s="5">
        <v>157</v>
      </c>
      <c r="H18" s="5">
        <v>149</v>
      </c>
      <c r="I18" s="5">
        <v>147</v>
      </c>
      <c r="J18" s="5">
        <v>141</v>
      </c>
      <c r="K18" s="5">
        <v>142</v>
      </c>
      <c r="L18" s="5">
        <v>136</v>
      </c>
      <c r="M18" s="5">
        <v>133</v>
      </c>
      <c r="N18" s="5">
        <v>126</v>
      </c>
      <c r="O18" s="5">
        <v>119</v>
      </c>
      <c r="P18" s="5">
        <v>116</v>
      </c>
      <c r="Q18" s="5">
        <v>116</v>
      </c>
      <c r="R18" s="5">
        <v>127</v>
      </c>
      <c r="S18" s="5">
        <v>126</v>
      </c>
      <c r="T18" s="5">
        <v>125</v>
      </c>
      <c r="U18" s="5">
        <v>131</v>
      </c>
      <c r="V18" s="5">
        <v>127</v>
      </c>
      <c r="W18" s="5">
        <v>125</v>
      </c>
      <c r="X18" s="5">
        <v>123</v>
      </c>
      <c r="Y18" s="5">
        <v>125</v>
      </c>
      <c r="Z18" s="5">
        <v>115</v>
      </c>
      <c r="AA18" s="5">
        <v>120</v>
      </c>
      <c r="AB18" s="5">
        <v>98</v>
      </c>
      <c r="AC18" s="5">
        <v>106</v>
      </c>
      <c r="AD18" s="5">
        <v>94</v>
      </c>
    </row>
    <row r="19" spans="2:30" ht="15">
      <c r="B19" s="1" t="s">
        <v>18</v>
      </c>
      <c r="C19" s="2">
        <v>108</v>
      </c>
      <c r="D19" s="2">
        <v>100</v>
      </c>
      <c r="E19" s="2">
        <v>97</v>
      </c>
      <c r="F19" s="2">
        <v>104</v>
      </c>
      <c r="G19" s="2">
        <v>101</v>
      </c>
      <c r="H19" s="2">
        <v>100</v>
      </c>
      <c r="I19" s="2">
        <v>99</v>
      </c>
      <c r="J19" s="2">
        <v>95</v>
      </c>
      <c r="K19" s="2">
        <v>98</v>
      </c>
      <c r="L19" s="2">
        <v>93</v>
      </c>
      <c r="M19" s="2">
        <v>90</v>
      </c>
      <c r="N19" s="2">
        <v>82</v>
      </c>
      <c r="O19" s="2">
        <v>80</v>
      </c>
      <c r="P19" s="2">
        <v>77</v>
      </c>
      <c r="Q19" s="2">
        <v>77</v>
      </c>
      <c r="R19" s="2">
        <v>88</v>
      </c>
      <c r="S19" s="2">
        <v>87</v>
      </c>
      <c r="T19" s="2">
        <v>83</v>
      </c>
      <c r="U19" s="2">
        <v>87</v>
      </c>
      <c r="V19" s="2">
        <v>82</v>
      </c>
      <c r="W19" s="2">
        <v>82</v>
      </c>
      <c r="X19" s="2">
        <v>82</v>
      </c>
      <c r="Y19" s="2">
        <v>83</v>
      </c>
      <c r="Z19" s="2">
        <v>78</v>
      </c>
      <c r="AA19" s="2">
        <v>82</v>
      </c>
      <c r="AB19" s="2">
        <v>66</v>
      </c>
      <c r="AC19" s="2">
        <v>71</v>
      </c>
      <c r="AD19" s="2">
        <v>64</v>
      </c>
    </row>
    <row r="20" spans="1:30" ht="15">
      <c r="A20" s="10"/>
      <c r="B20" s="11" t="s">
        <v>19</v>
      </c>
      <c r="C20" s="12">
        <v>74</v>
      </c>
      <c r="D20" s="12">
        <v>64</v>
      </c>
      <c r="E20" s="12">
        <v>63</v>
      </c>
      <c r="F20" s="12">
        <v>59</v>
      </c>
      <c r="G20" s="12">
        <v>56</v>
      </c>
      <c r="H20" s="12">
        <v>49</v>
      </c>
      <c r="I20" s="12">
        <v>48</v>
      </c>
      <c r="J20" s="12">
        <v>46</v>
      </c>
      <c r="K20" s="12">
        <v>44</v>
      </c>
      <c r="L20" s="12">
        <v>43</v>
      </c>
      <c r="M20" s="12">
        <v>43</v>
      </c>
      <c r="N20" s="12">
        <v>44</v>
      </c>
      <c r="O20" s="12">
        <v>39</v>
      </c>
      <c r="P20" s="12">
        <v>39</v>
      </c>
      <c r="Q20" s="12">
        <v>39</v>
      </c>
      <c r="R20" s="12">
        <v>39</v>
      </c>
      <c r="S20" s="12">
        <v>39</v>
      </c>
      <c r="T20" s="12">
        <v>42</v>
      </c>
      <c r="U20" s="12">
        <v>44</v>
      </c>
      <c r="V20" s="12">
        <v>45</v>
      </c>
      <c r="W20" s="12">
        <v>43</v>
      </c>
      <c r="X20" s="12">
        <v>41</v>
      </c>
      <c r="Y20" s="12">
        <v>42</v>
      </c>
      <c r="Z20" s="12">
        <v>37</v>
      </c>
      <c r="AA20" s="12">
        <v>38</v>
      </c>
      <c r="AB20" s="12">
        <v>32</v>
      </c>
      <c r="AC20" s="12">
        <v>35</v>
      </c>
      <c r="AD20" s="12">
        <v>30</v>
      </c>
    </row>
    <row r="21" spans="1:30" ht="15">
      <c r="A21" s="6" t="s">
        <v>22</v>
      </c>
      <c r="B21" s="9" t="s">
        <v>33</v>
      </c>
      <c r="C21" s="5">
        <v>483</v>
      </c>
      <c r="D21" s="5">
        <v>472</v>
      </c>
      <c r="E21" s="5">
        <v>439</v>
      </c>
      <c r="F21" s="5">
        <v>439</v>
      </c>
      <c r="G21" s="5">
        <v>439</v>
      </c>
      <c r="H21" s="5">
        <v>391</v>
      </c>
      <c r="I21" s="5">
        <v>368</v>
      </c>
      <c r="J21" s="5">
        <v>357</v>
      </c>
      <c r="K21" s="5">
        <v>352</v>
      </c>
      <c r="L21" s="5">
        <v>334</v>
      </c>
      <c r="M21" s="5">
        <v>324</v>
      </c>
      <c r="N21" s="5">
        <v>324</v>
      </c>
      <c r="O21" s="5">
        <v>314</v>
      </c>
      <c r="P21" s="5">
        <v>301</v>
      </c>
      <c r="Q21" s="5">
        <v>278</v>
      </c>
      <c r="R21" s="5">
        <v>286</v>
      </c>
      <c r="S21" s="5">
        <v>284</v>
      </c>
      <c r="T21" s="5">
        <v>281</v>
      </c>
      <c r="U21" s="5">
        <v>280</v>
      </c>
      <c r="V21" s="5">
        <v>265</v>
      </c>
      <c r="W21" s="5">
        <v>272</v>
      </c>
      <c r="X21" s="5">
        <v>276</v>
      </c>
      <c r="Y21" s="5">
        <v>282</v>
      </c>
      <c r="Z21" s="5">
        <v>279</v>
      </c>
      <c r="AA21" s="5">
        <v>271</v>
      </c>
      <c r="AB21" s="5">
        <v>264</v>
      </c>
      <c r="AC21" s="5">
        <v>244</v>
      </c>
      <c r="AD21" s="5">
        <v>239</v>
      </c>
    </row>
    <row r="22" spans="2:30" ht="15">
      <c r="B22" s="1" t="s">
        <v>18</v>
      </c>
      <c r="C22" s="2">
        <v>287</v>
      </c>
      <c r="D22" s="2">
        <v>280</v>
      </c>
      <c r="E22" s="2">
        <v>261</v>
      </c>
      <c r="F22" s="2">
        <v>263</v>
      </c>
      <c r="G22" s="2">
        <v>262</v>
      </c>
      <c r="H22" s="2">
        <v>246</v>
      </c>
      <c r="I22" s="2">
        <v>228</v>
      </c>
      <c r="J22" s="2">
        <v>226</v>
      </c>
      <c r="K22" s="2">
        <v>220</v>
      </c>
      <c r="L22" s="2">
        <v>209</v>
      </c>
      <c r="M22" s="2">
        <v>207</v>
      </c>
      <c r="N22" s="2">
        <v>202</v>
      </c>
      <c r="O22" s="2">
        <v>196</v>
      </c>
      <c r="P22" s="2">
        <v>188</v>
      </c>
      <c r="Q22" s="2">
        <v>181</v>
      </c>
      <c r="R22" s="2">
        <v>187</v>
      </c>
      <c r="S22" s="2">
        <v>186</v>
      </c>
      <c r="T22" s="2">
        <v>186</v>
      </c>
      <c r="U22" s="2">
        <v>186</v>
      </c>
      <c r="V22" s="2">
        <v>177</v>
      </c>
      <c r="W22" s="2">
        <v>182</v>
      </c>
      <c r="X22" s="2">
        <v>187</v>
      </c>
      <c r="Y22" s="2">
        <v>192</v>
      </c>
      <c r="Z22" s="2">
        <v>191</v>
      </c>
      <c r="AA22" s="2">
        <v>185</v>
      </c>
      <c r="AB22" s="2">
        <v>179</v>
      </c>
      <c r="AC22" s="2">
        <v>169</v>
      </c>
      <c r="AD22" s="2">
        <v>167</v>
      </c>
    </row>
    <row r="23" spans="1:30" ht="15">
      <c r="A23" s="10"/>
      <c r="B23" s="11" t="s">
        <v>19</v>
      </c>
      <c r="C23" s="12">
        <v>196</v>
      </c>
      <c r="D23" s="12">
        <v>192</v>
      </c>
      <c r="E23" s="12">
        <v>178</v>
      </c>
      <c r="F23" s="12">
        <v>176</v>
      </c>
      <c r="G23" s="12">
        <v>177</v>
      </c>
      <c r="H23" s="12">
        <v>145</v>
      </c>
      <c r="I23" s="12">
        <v>140</v>
      </c>
      <c r="J23" s="12">
        <v>131</v>
      </c>
      <c r="K23" s="12">
        <v>132</v>
      </c>
      <c r="L23" s="12">
        <v>125</v>
      </c>
      <c r="M23" s="12">
        <v>117</v>
      </c>
      <c r="N23" s="12">
        <v>122</v>
      </c>
      <c r="O23" s="12">
        <v>118</v>
      </c>
      <c r="P23" s="12">
        <v>113</v>
      </c>
      <c r="Q23" s="12">
        <v>97</v>
      </c>
      <c r="R23" s="12">
        <v>99</v>
      </c>
      <c r="S23" s="12">
        <v>98</v>
      </c>
      <c r="T23" s="12">
        <v>95</v>
      </c>
      <c r="U23" s="12">
        <v>94</v>
      </c>
      <c r="V23" s="12">
        <v>88</v>
      </c>
      <c r="W23" s="12">
        <v>90</v>
      </c>
      <c r="X23" s="12">
        <v>89</v>
      </c>
      <c r="Y23" s="12">
        <v>90</v>
      </c>
      <c r="Z23" s="12">
        <v>88</v>
      </c>
      <c r="AA23" s="12">
        <v>86</v>
      </c>
      <c r="AB23" s="12">
        <v>85</v>
      </c>
      <c r="AC23" s="12">
        <v>75</v>
      </c>
      <c r="AD23" s="12">
        <v>72</v>
      </c>
    </row>
    <row r="24" spans="1:30" ht="15">
      <c r="A24" s="6" t="s">
        <v>23</v>
      </c>
      <c r="B24" s="9" t="s">
        <v>33</v>
      </c>
      <c r="C24" s="5">
        <v>677</v>
      </c>
      <c r="D24" s="5">
        <v>670</v>
      </c>
      <c r="E24" s="5">
        <v>637</v>
      </c>
      <c r="F24" s="5">
        <v>647</v>
      </c>
      <c r="G24" s="5">
        <v>641</v>
      </c>
      <c r="H24" s="5">
        <v>582</v>
      </c>
      <c r="I24" s="5">
        <v>554</v>
      </c>
      <c r="J24" s="5">
        <v>544</v>
      </c>
      <c r="K24" s="5">
        <v>534</v>
      </c>
      <c r="L24" s="5">
        <v>513</v>
      </c>
      <c r="M24" s="5">
        <v>499</v>
      </c>
      <c r="N24" s="5">
        <v>487</v>
      </c>
      <c r="O24" s="5">
        <v>480</v>
      </c>
      <c r="P24" s="5">
        <v>470</v>
      </c>
      <c r="Q24" s="5">
        <v>438</v>
      </c>
      <c r="R24" s="5">
        <v>412</v>
      </c>
      <c r="S24" s="5">
        <v>407</v>
      </c>
      <c r="T24" s="5">
        <v>392</v>
      </c>
      <c r="U24" s="5">
        <v>394</v>
      </c>
      <c r="V24" s="5">
        <v>389</v>
      </c>
      <c r="W24" s="5">
        <v>372</v>
      </c>
      <c r="X24" s="5">
        <v>369</v>
      </c>
      <c r="Y24" s="5">
        <v>356</v>
      </c>
      <c r="Z24" s="5">
        <v>345</v>
      </c>
      <c r="AA24" s="5">
        <v>331</v>
      </c>
      <c r="AB24" s="5">
        <v>332</v>
      </c>
      <c r="AC24" s="5">
        <v>321</v>
      </c>
      <c r="AD24" s="5">
        <v>293</v>
      </c>
    </row>
    <row r="25" spans="2:30" ht="15">
      <c r="B25" s="1" t="s">
        <v>18</v>
      </c>
      <c r="C25" s="2">
        <v>408</v>
      </c>
      <c r="D25" s="2">
        <v>401</v>
      </c>
      <c r="E25" s="2">
        <v>387</v>
      </c>
      <c r="F25" s="2">
        <v>396</v>
      </c>
      <c r="G25" s="2">
        <v>396</v>
      </c>
      <c r="H25" s="2">
        <v>372</v>
      </c>
      <c r="I25" s="2">
        <v>349</v>
      </c>
      <c r="J25" s="2">
        <v>347</v>
      </c>
      <c r="K25" s="2">
        <v>345</v>
      </c>
      <c r="L25" s="2">
        <v>327</v>
      </c>
      <c r="M25" s="2">
        <v>324</v>
      </c>
      <c r="N25" s="2">
        <v>314</v>
      </c>
      <c r="O25" s="2">
        <v>314</v>
      </c>
      <c r="P25" s="2">
        <v>308</v>
      </c>
      <c r="Q25" s="2">
        <v>291</v>
      </c>
      <c r="R25" s="2">
        <v>273</v>
      </c>
      <c r="S25" s="2">
        <v>264</v>
      </c>
      <c r="T25" s="2">
        <v>268</v>
      </c>
      <c r="U25" s="2">
        <v>264</v>
      </c>
      <c r="V25" s="2">
        <v>262</v>
      </c>
      <c r="W25" s="2">
        <v>250</v>
      </c>
      <c r="X25" s="2">
        <v>249</v>
      </c>
      <c r="Y25" s="2">
        <v>251</v>
      </c>
      <c r="Z25" s="2">
        <v>244</v>
      </c>
      <c r="AA25" s="2">
        <v>233</v>
      </c>
      <c r="AB25" s="2">
        <v>239</v>
      </c>
      <c r="AC25" s="2">
        <v>226</v>
      </c>
      <c r="AD25" s="2">
        <v>205</v>
      </c>
    </row>
    <row r="26" spans="1:30" ht="15">
      <c r="A26" s="10"/>
      <c r="B26" s="11" t="s">
        <v>19</v>
      </c>
      <c r="C26" s="12">
        <v>269</v>
      </c>
      <c r="D26" s="12">
        <v>269</v>
      </c>
      <c r="E26" s="12">
        <v>250</v>
      </c>
      <c r="F26" s="12">
        <v>251</v>
      </c>
      <c r="G26" s="12">
        <v>245</v>
      </c>
      <c r="H26" s="12">
        <v>210</v>
      </c>
      <c r="I26" s="12">
        <v>205</v>
      </c>
      <c r="J26" s="12">
        <v>197</v>
      </c>
      <c r="K26" s="12">
        <v>189</v>
      </c>
      <c r="L26" s="12">
        <v>186</v>
      </c>
      <c r="M26" s="12">
        <v>175</v>
      </c>
      <c r="N26" s="12">
        <v>173</v>
      </c>
      <c r="O26" s="12">
        <v>166</v>
      </c>
      <c r="P26" s="12">
        <v>162</v>
      </c>
      <c r="Q26" s="12">
        <v>147</v>
      </c>
      <c r="R26" s="12">
        <v>139</v>
      </c>
      <c r="S26" s="12">
        <v>143</v>
      </c>
      <c r="T26" s="12">
        <v>124</v>
      </c>
      <c r="U26" s="12">
        <v>130</v>
      </c>
      <c r="V26" s="12">
        <v>127</v>
      </c>
      <c r="W26" s="12">
        <v>122</v>
      </c>
      <c r="X26" s="12">
        <v>120</v>
      </c>
      <c r="Y26" s="12">
        <v>105</v>
      </c>
      <c r="Z26" s="12">
        <v>101</v>
      </c>
      <c r="AA26" s="12">
        <v>98</v>
      </c>
      <c r="AB26" s="12">
        <v>93</v>
      </c>
      <c r="AC26" s="12">
        <v>95</v>
      </c>
      <c r="AD26" s="12">
        <v>88</v>
      </c>
    </row>
    <row r="27" spans="1:30" ht="15">
      <c r="A27" s="6" t="s">
        <v>24</v>
      </c>
      <c r="B27" s="9" t="s">
        <v>33</v>
      </c>
      <c r="C27" s="5">
        <v>634</v>
      </c>
      <c r="D27" s="5">
        <v>591</v>
      </c>
      <c r="E27" s="5">
        <v>589</v>
      </c>
      <c r="F27" s="5">
        <v>559</v>
      </c>
      <c r="G27" s="5">
        <v>568</v>
      </c>
      <c r="H27" s="5">
        <v>523</v>
      </c>
      <c r="I27" s="5">
        <v>493</v>
      </c>
      <c r="J27" s="5">
        <v>466</v>
      </c>
      <c r="K27" s="5">
        <v>451</v>
      </c>
      <c r="L27" s="5">
        <v>438</v>
      </c>
      <c r="M27" s="5">
        <v>427</v>
      </c>
      <c r="N27" s="5">
        <v>416</v>
      </c>
      <c r="O27" s="5">
        <v>410</v>
      </c>
      <c r="P27" s="5">
        <v>393</v>
      </c>
      <c r="Q27" s="5">
        <v>385</v>
      </c>
      <c r="R27" s="5">
        <v>379</v>
      </c>
      <c r="S27" s="5">
        <v>375</v>
      </c>
      <c r="T27" s="5">
        <v>376</v>
      </c>
      <c r="U27" s="5">
        <v>360</v>
      </c>
      <c r="V27" s="5">
        <v>350</v>
      </c>
      <c r="W27" s="5">
        <v>348</v>
      </c>
      <c r="X27" s="5">
        <v>350</v>
      </c>
      <c r="Y27" s="5">
        <v>346</v>
      </c>
      <c r="Z27" s="5">
        <v>340</v>
      </c>
      <c r="AA27" s="5">
        <v>323</v>
      </c>
      <c r="AB27" s="5">
        <v>323</v>
      </c>
      <c r="AC27" s="5">
        <v>310</v>
      </c>
      <c r="AD27" s="5">
        <v>302</v>
      </c>
    </row>
    <row r="28" spans="2:30" ht="15">
      <c r="B28" s="1" t="s">
        <v>18</v>
      </c>
      <c r="C28" s="2">
        <v>391</v>
      </c>
      <c r="D28" s="2">
        <v>367</v>
      </c>
      <c r="E28" s="2">
        <v>369</v>
      </c>
      <c r="F28" s="2">
        <v>355</v>
      </c>
      <c r="G28" s="2">
        <v>364</v>
      </c>
      <c r="H28" s="2">
        <v>344</v>
      </c>
      <c r="I28" s="2">
        <v>317</v>
      </c>
      <c r="J28" s="2">
        <v>305</v>
      </c>
      <c r="K28" s="2">
        <v>290</v>
      </c>
      <c r="L28" s="2">
        <v>284</v>
      </c>
      <c r="M28" s="2">
        <v>278</v>
      </c>
      <c r="N28" s="2">
        <v>270</v>
      </c>
      <c r="O28" s="2">
        <v>269</v>
      </c>
      <c r="P28" s="2">
        <v>257</v>
      </c>
      <c r="Q28" s="2">
        <v>254</v>
      </c>
      <c r="R28" s="2">
        <v>250</v>
      </c>
      <c r="S28" s="2">
        <v>252</v>
      </c>
      <c r="T28" s="2">
        <v>250</v>
      </c>
      <c r="U28" s="2">
        <v>241</v>
      </c>
      <c r="V28" s="2">
        <v>240</v>
      </c>
      <c r="W28" s="2">
        <v>242</v>
      </c>
      <c r="X28" s="2">
        <v>247</v>
      </c>
      <c r="Y28" s="2">
        <v>246</v>
      </c>
      <c r="Z28" s="2">
        <v>241</v>
      </c>
      <c r="AA28" s="2">
        <v>230</v>
      </c>
      <c r="AB28" s="2">
        <v>234</v>
      </c>
      <c r="AC28" s="2">
        <v>227</v>
      </c>
      <c r="AD28" s="2">
        <v>219</v>
      </c>
    </row>
    <row r="29" spans="1:30" ht="15">
      <c r="A29" s="10"/>
      <c r="B29" s="11" t="s">
        <v>19</v>
      </c>
      <c r="C29" s="12">
        <v>243</v>
      </c>
      <c r="D29" s="12">
        <v>224</v>
      </c>
      <c r="E29" s="12">
        <v>220</v>
      </c>
      <c r="F29" s="12">
        <v>204</v>
      </c>
      <c r="G29" s="12">
        <v>204</v>
      </c>
      <c r="H29" s="12">
        <v>179</v>
      </c>
      <c r="I29" s="12">
        <v>176</v>
      </c>
      <c r="J29" s="12">
        <v>161</v>
      </c>
      <c r="K29" s="12">
        <v>161</v>
      </c>
      <c r="L29" s="12">
        <v>154</v>
      </c>
      <c r="M29" s="12">
        <v>149</v>
      </c>
      <c r="N29" s="12">
        <v>146</v>
      </c>
      <c r="O29" s="12">
        <v>141</v>
      </c>
      <c r="P29" s="12">
        <v>136</v>
      </c>
      <c r="Q29" s="12">
        <v>131</v>
      </c>
      <c r="R29" s="12">
        <v>129</v>
      </c>
      <c r="S29" s="12">
        <v>123</v>
      </c>
      <c r="T29" s="12">
        <v>126</v>
      </c>
      <c r="U29" s="12">
        <v>119</v>
      </c>
      <c r="V29" s="12">
        <v>110</v>
      </c>
      <c r="W29" s="12">
        <v>106</v>
      </c>
      <c r="X29" s="12">
        <v>103</v>
      </c>
      <c r="Y29" s="12">
        <v>100</v>
      </c>
      <c r="Z29" s="12">
        <v>99</v>
      </c>
      <c r="AA29" s="12">
        <v>93</v>
      </c>
      <c r="AB29" s="12">
        <v>89</v>
      </c>
      <c r="AC29" s="12">
        <v>83</v>
      </c>
      <c r="AD29" s="12">
        <v>83</v>
      </c>
    </row>
    <row r="30" spans="1:30" ht="15">
      <c r="A30" s="15" t="s">
        <v>31</v>
      </c>
      <c r="B30" s="15" t="s">
        <v>33</v>
      </c>
      <c r="C30" s="16">
        <v>3457</v>
      </c>
      <c r="D30" s="16">
        <v>3411</v>
      </c>
      <c r="E30" s="16">
        <v>3318</v>
      </c>
      <c r="F30" s="16">
        <v>3284</v>
      </c>
      <c r="G30" s="16">
        <v>3255</v>
      </c>
      <c r="H30" s="16">
        <v>3044</v>
      </c>
      <c r="I30" s="16">
        <v>2944</v>
      </c>
      <c r="J30" s="16">
        <v>2877</v>
      </c>
      <c r="K30" s="16">
        <v>2803</v>
      </c>
      <c r="L30" s="16">
        <v>2748</v>
      </c>
      <c r="M30" s="16">
        <v>2697</v>
      </c>
      <c r="N30" s="16">
        <v>2661</v>
      </c>
      <c r="O30" s="16">
        <v>2610</v>
      </c>
      <c r="P30" s="16">
        <v>2542</v>
      </c>
      <c r="Q30" s="16">
        <v>2496</v>
      </c>
      <c r="R30" s="16">
        <v>2539</v>
      </c>
      <c r="S30" s="16">
        <v>2530</v>
      </c>
      <c r="T30" s="16">
        <v>2522</v>
      </c>
      <c r="U30" s="16">
        <v>2507</v>
      </c>
      <c r="V30" s="16">
        <v>2436</v>
      </c>
      <c r="W30" s="16">
        <v>2432</v>
      </c>
      <c r="X30" s="16">
        <v>2505</v>
      </c>
      <c r="Y30" s="16">
        <v>2499</v>
      </c>
      <c r="Z30" s="16">
        <v>2493</v>
      </c>
      <c r="AA30" s="16">
        <v>2384</v>
      </c>
      <c r="AB30" s="16">
        <v>2323</v>
      </c>
      <c r="AC30" s="16">
        <v>2338</v>
      </c>
      <c r="AD30" s="16">
        <v>2245</v>
      </c>
    </row>
    <row r="31" spans="1:30" ht="15">
      <c r="A31" s="17"/>
      <c r="B31" s="15" t="s">
        <v>18</v>
      </c>
      <c r="C31" s="16">
        <v>2181</v>
      </c>
      <c r="D31" s="16">
        <v>2190</v>
      </c>
      <c r="E31" s="16">
        <v>2152</v>
      </c>
      <c r="F31" s="16">
        <v>2111</v>
      </c>
      <c r="G31" s="16">
        <v>2086</v>
      </c>
      <c r="H31" s="16">
        <v>2005</v>
      </c>
      <c r="I31" s="16">
        <v>1925</v>
      </c>
      <c r="J31" s="16">
        <v>1889</v>
      </c>
      <c r="K31" s="16">
        <v>1846</v>
      </c>
      <c r="L31" s="16">
        <v>1821</v>
      </c>
      <c r="M31" s="16">
        <v>1777</v>
      </c>
      <c r="N31" s="16">
        <v>1754</v>
      </c>
      <c r="O31" s="16">
        <v>1705</v>
      </c>
      <c r="P31" s="16">
        <v>1653</v>
      </c>
      <c r="Q31" s="16">
        <v>1649</v>
      </c>
      <c r="R31" s="16">
        <v>1700</v>
      </c>
      <c r="S31" s="16">
        <v>1699</v>
      </c>
      <c r="T31" s="16">
        <v>1683</v>
      </c>
      <c r="U31" s="16">
        <v>1669</v>
      </c>
      <c r="V31" s="16">
        <v>1619</v>
      </c>
      <c r="W31" s="16">
        <v>1618</v>
      </c>
      <c r="X31" s="16">
        <v>1665</v>
      </c>
      <c r="Y31" s="16">
        <v>1658</v>
      </c>
      <c r="Z31" s="16">
        <v>1682</v>
      </c>
      <c r="AA31" s="16">
        <v>1611</v>
      </c>
      <c r="AB31" s="16">
        <v>1580</v>
      </c>
      <c r="AC31" s="16">
        <v>1589</v>
      </c>
      <c r="AD31" s="16">
        <v>1507</v>
      </c>
    </row>
    <row r="32" spans="1:30" ht="15">
      <c r="A32" s="18"/>
      <c r="B32" s="19" t="s">
        <v>19</v>
      </c>
      <c r="C32" s="20">
        <v>1276</v>
      </c>
      <c r="D32" s="20">
        <v>1221</v>
      </c>
      <c r="E32" s="20">
        <v>1166</v>
      </c>
      <c r="F32" s="20">
        <v>1173</v>
      </c>
      <c r="G32" s="20">
        <v>1169</v>
      </c>
      <c r="H32" s="20">
        <v>1039</v>
      </c>
      <c r="I32" s="20">
        <v>1019</v>
      </c>
      <c r="J32" s="20">
        <v>988</v>
      </c>
      <c r="K32" s="20">
        <v>957</v>
      </c>
      <c r="L32" s="20">
        <v>927</v>
      </c>
      <c r="M32" s="20">
        <v>920</v>
      </c>
      <c r="N32" s="20">
        <v>907</v>
      </c>
      <c r="O32" s="20">
        <v>905</v>
      </c>
      <c r="P32" s="20">
        <v>889</v>
      </c>
      <c r="Q32" s="20">
        <v>847</v>
      </c>
      <c r="R32" s="20">
        <v>839</v>
      </c>
      <c r="S32" s="20">
        <v>831</v>
      </c>
      <c r="T32" s="20">
        <v>839</v>
      </c>
      <c r="U32" s="20">
        <v>838</v>
      </c>
      <c r="V32" s="20">
        <v>817</v>
      </c>
      <c r="W32" s="20">
        <v>814</v>
      </c>
      <c r="X32" s="20">
        <v>840</v>
      </c>
      <c r="Y32" s="20">
        <v>841</v>
      </c>
      <c r="Z32" s="20">
        <v>811</v>
      </c>
      <c r="AA32" s="20">
        <v>773</v>
      </c>
      <c r="AB32" s="20">
        <v>743</v>
      </c>
      <c r="AC32" s="20">
        <v>749</v>
      </c>
      <c r="AD32" s="20">
        <v>738</v>
      </c>
    </row>
    <row r="33" spans="1:30" ht="15">
      <c r="A33" s="6" t="s">
        <v>25</v>
      </c>
      <c r="B33" s="9" t="s">
        <v>33</v>
      </c>
      <c r="C33" s="5">
        <v>639</v>
      </c>
      <c r="D33" s="5">
        <v>627</v>
      </c>
      <c r="E33" s="5">
        <v>590</v>
      </c>
      <c r="F33" s="5">
        <v>600</v>
      </c>
      <c r="G33" s="5">
        <v>594</v>
      </c>
      <c r="H33" s="5">
        <v>553</v>
      </c>
      <c r="I33" s="5">
        <v>543</v>
      </c>
      <c r="J33" s="5">
        <v>527</v>
      </c>
      <c r="K33" s="5">
        <v>514</v>
      </c>
      <c r="L33" s="5">
        <v>493</v>
      </c>
      <c r="M33" s="5">
        <v>472</v>
      </c>
      <c r="N33" s="5">
        <v>466</v>
      </c>
      <c r="O33" s="5">
        <v>447</v>
      </c>
      <c r="P33" s="5">
        <v>426</v>
      </c>
      <c r="Q33" s="5">
        <v>407</v>
      </c>
      <c r="R33" s="5">
        <v>411</v>
      </c>
      <c r="S33" s="5">
        <v>409</v>
      </c>
      <c r="T33" s="5">
        <v>420</v>
      </c>
      <c r="U33" s="5">
        <v>424</v>
      </c>
      <c r="V33" s="5">
        <v>416</v>
      </c>
      <c r="W33" s="5">
        <v>416</v>
      </c>
      <c r="X33" s="5">
        <v>415</v>
      </c>
      <c r="Y33" s="5">
        <v>405</v>
      </c>
      <c r="Z33" s="5">
        <v>404</v>
      </c>
      <c r="AA33" s="5">
        <v>392</v>
      </c>
      <c r="AB33" s="5">
        <v>377</v>
      </c>
      <c r="AC33" s="5">
        <v>386</v>
      </c>
      <c r="AD33" s="5">
        <v>358</v>
      </c>
    </row>
    <row r="34" spans="2:30" ht="15">
      <c r="B34" s="1" t="s">
        <v>18</v>
      </c>
      <c r="C34" s="2">
        <v>380</v>
      </c>
      <c r="D34" s="2">
        <v>388</v>
      </c>
      <c r="E34" s="2">
        <v>371</v>
      </c>
      <c r="F34" s="2">
        <v>374</v>
      </c>
      <c r="G34" s="2">
        <v>369</v>
      </c>
      <c r="H34" s="2">
        <v>354</v>
      </c>
      <c r="I34" s="2">
        <v>347</v>
      </c>
      <c r="J34" s="2">
        <v>344</v>
      </c>
      <c r="K34" s="2">
        <v>333</v>
      </c>
      <c r="L34" s="2">
        <v>318</v>
      </c>
      <c r="M34" s="2">
        <v>302</v>
      </c>
      <c r="N34" s="2">
        <v>302</v>
      </c>
      <c r="O34" s="2">
        <v>287</v>
      </c>
      <c r="P34" s="2">
        <v>278</v>
      </c>
      <c r="Q34" s="2">
        <v>269</v>
      </c>
      <c r="R34" s="2">
        <v>272</v>
      </c>
      <c r="S34" s="2">
        <v>263</v>
      </c>
      <c r="T34" s="2">
        <v>266</v>
      </c>
      <c r="U34" s="2">
        <v>267</v>
      </c>
      <c r="V34" s="2">
        <v>264</v>
      </c>
      <c r="W34" s="2">
        <v>260</v>
      </c>
      <c r="X34" s="2">
        <v>256</v>
      </c>
      <c r="Y34" s="2">
        <v>253</v>
      </c>
      <c r="Z34" s="2">
        <v>257</v>
      </c>
      <c r="AA34" s="2">
        <v>249</v>
      </c>
      <c r="AB34" s="2">
        <v>252</v>
      </c>
      <c r="AC34" s="2">
        <v>253</v>
      </c>
      <c r="AD34" s="2">
        <v>236</v>
      </c>
    </row>
    <row r="35" spans="1:30" ht="15">
      <c r="A35" s="10"/>
      <c r="B35" s="11" t="s">
        <v>19</v>
      </c>
      <c r="C35" s="12">
        <v>259</v>
      </c>
      <c r="D35" s="12">
        <v>239</v>
      </c>
      <c r="E35" s="12">
        <v>219</v>
      </c>
      <c r="F35" s="12">
        <v>226</v>
      </c>
      <c r="G35" s="12">
        <v>225</v>
      </c>
      <c r="H35" s="12">
        <v>199</v>
      </c>
      <c r="I35" s="12">
        <v>196</v>
      </c>
      <c r="J35" s="12">
        <v>183</v>
      </c>
      <c r="K35" s="12">
        <v>181</v>
      </c>
      <c r="L35" s="12">
        <v>175</v>
      </c>
      <c r="M35" s="12">
        <v>170</v>
      </c>
      <c r="N35" s="12">
        <v>164</v>
      </c>
      <c r="O35" s="12">
        <v>160</v>
      </c>
      <c r="P35" s="12">
        <v>148</v>
      </c>
      <c r="Q35" s="12">
        <v>138</v>
      </c>
      <c r="R35" s="12">
        <v>139</v>
      </c>
      <c r="S35" s="12">
        <v>146</v>
      </c>
      <c r="T35" s="12">
        <v>154</v>
      </c>
      <c r="U35" s="12">
        <v>157</v>
      </c>
      <c r="V35" s="12">
        <v>152</v>
      </c>
      <c r="W35" s="12">
        <v>156</v>
      </c>
      <c r="X35" s="12">
        <v>159</v>
      </c>
      <c r="Y35" s="12">
        <v>152</v>
      </c>
      <c r="Z35" s="12">
        <v>147</v>
      </c>
      <c r="AA35" s="12">
        <v>143</v>
      </c>
      <c r="AB35" s="12">
        <v>125</v>
      </c>
      <c r="AC35" s="12">
        <v>133</v>
      </c>
      <c r="AD35" s="12">
        <v>122</v>
      </c>
    </row>
    <row r="36" spans="1:30" ht="15">
      <c r="A36" s="6" t="s">
        <v>26</v>
      </c>
      <c r="B36" s="9" t="s">
        <v>33</v>
      </c>
      <c r="C36" s="5">
        <v>2818</v>
      </c>
      <c r="D36" s="5">
        <v>2784</v>
      </c>
      <c r="E36" s="5">
        <v>2728</v>
      </c>
      <c r="F36" s="5">
        <v>2684</v>
      </c>
      <c r="G36" s="5">
        <v>2661</v>
      </c>
      <c r="H36" s="5">
        <v>2491</v>
      </c>
      <c r="I36" s="5">
        <v>2401</v>
      </c>
      <c r="J36" s="5">
        <v>2350</v>
      </c>
      <c r="K36" s="5">
        <v>2289</v>
      </c>
      <c r="L36" s="5">
        <v>2255</v>
      </c>
      <c r="M36" s="5">
        <v>2225</v>
      </c>
      <c r="N36" s="5">
        <v>2195</v>
      </c>
      <c r="O36" s="5">
        <v>2163</v>
      </c>
      <c r="P36" s="5">
        <v>2116</v>
      </c>
      <c r="Q36" s="5">
        <v>2089</v>
      </c>
      <c r="R36" s="5">
        <v>2128</v>
      </c>
      <c r="S36" s="5">
        <v>2121</v>
      </c>
      <c r="T36" s="5">
        <v>2102</v>
      </c>
      <c r="U36" s="5">
        <v>2083</v>
      </c>
      <c r="V36" s="5">
        <v>2020</v>
      </c>
      <c r="W36" s="5">
        <v>2016</v>
      </c>
      <c r="X36" s="5">
        <v>2090</v>
      </c>
      <c r="Y36" s="5">
        <v>2094</v>
      </c>
      <c r="Z36" s="5">
        <v>2089</v>
      </c>
      <c r="AA36" s="5">
        <v>1992</v>
      </c>
      <c r="AB36" s="5">
        <v>1946</v>
      </c>
      <c r="AC36" s="5">
        <v>1952</v>
      </c>
      <c r="AD36" s="5">
        <v>1887</v>
      </c>
    </row>
    <row r="37" spans="2:30" ht="15">
      <c r="B37" s="1" t="s">
        <v>18</v>
      </c>
      <c r="C37" s="2">
        <v>1801</v>
      </c>
      <c r="D37" s="2">
        <v>1802</v>
      </c>
      <c r="E37" s="2">
        <v>1781</v>
      </c>
      <c r="F37" s="2">
        <v>1737</v>
      </c>
      <c r="G37" s="2">
        <v>1717</v>
      </c>
      <c r="H37" s="2">
        <v>1651</v>
      </c>
      <c r="I37" s="2">
        <v>1578</v>
      </c>
      <c r="J37" s="2">
        <v>1545</v>
      </c>
      <c r="K37" s="2">
        <v>1513</v>
      </c>
      <c r="L37" s="2">
        <v>1503</v>
      </c>
      <c r="M37" s="2">
        <v>1475</v>
      </c>
      <c r="N37" s="2">
        <v>1452</v>
      </c>
      <c r="O37" s="2">
        <v>1418</v>
      </c>
      <c r="P37" s="2">
        <v>1375</v>
      </c>
      <c r="Q37" s="2">
        <v>1380</v>
      </c>
      <c r="R37" s="2">
        <v>1428</v>
      </c>
      <c r="S37" s="2">
        <v>1436</v>
      </c>
      <c r="T37" s="2">
        <v>1417</v>
      </c>
      <c r="U37" s="2">
        <v>1402</v>
      </c>
      <c r="V37" s="2">
        <v>1355</v>
      </c>
      <c r="W37" s="2">
        <v>1358</v>
      </c>
      <c r="X37" s="2">
        <v>1409</v>
      </c>
      <c r="Y37" s="2">
        <v>1405</v>
      </c>
      <c r="Z37" s="2">
        <v>1425</v>
      </c>
      <c r="AA37" s="2">
        <v>1362</v>
      </c>
      <c r="AB37" s="2">
        <v>1328</v>
      </c>
      <c r="AC37" s="2">
        <v>1336</v>
      </c>
      <c r="AD37" s="2">
        <v>1271</v>
      </c>
    </row>
    <row r="38" spans="1:30" ht="15">
      <c r="A38" s="10"/>
      <c r="B38" s="11" t="s">
        <v>19</v>
      </c>
      <c r="C38" s="12">
        <v>1017</v>
      </c>
      <c r="D38" s="12">
        <v>982</v>
      </c>
      <c r="E38" s="12">
        <v>947</v>
      </c>
      <c r="F38" s="12">
        <v>947</v>
      </c>
      <c r="G38" s="12">
        <v>944</v>
      </c>
      <c r="H38" s="12">
        <v>840</v>
      </c>
      <c r="I38" s="12">
        <v>823</v>
      </c>
      <c r="J38" s="12">
        <v>805</v>
      </c>
      <c r="K38" s="12">
        <v>776</v>
      </c>
      <c r="L38" s="12">
        <v>752</v>
      </c>
      <c r="M38" s="12">
        <v>750</v>
      </c>
      <c r="N38" s="12">
        <v>743</v>
      </c>
      <c r="O38" s="12">
        <v>745</v>
      </c>
      <c r="P38" s="12">
        <v>741</v>
      </c>
      <c r="Q38" s="12">
        <v>709</v>
      </c>
      <c r="R38" s="12">
        <v>700</v>
      </c>
      <c r="S38" s="12">
        <v>685</v>
      </c>
      <c r="T38" s="12">
        <v>685</v>
      </c>
      <c r="U38" s="12">
        <v>681</v>
      </c>
      <c r="V38" s="12">
        <v>665</v>
      </c>
      <c r="W38" s="12">
        <v>658</v>
      </c>
      <c r="X38" s="12">
        <v>681</v>
      </c>
      <c r="Y38" s="12">
        <v>689</v>
      </c>
      <c r="Z38" s="12">
        <v>664</v>
      </c>
      <c r="AA38" s="12">
        <v>630</v>
      </c>
      <c r="AB38" s="12">
        <v>618</v>
      </c>
      <c r="AC38" s="12">
        <v>616</v>
      </c>
      <c r="AD38" s="12">
        <v>616</v>
      </c>
    </row>
    <row r="41" ht="15">
      <c r="A41" s="21" t="s">
        <v>34</v>
      </c>
    </row>
    <row r="42" ht="15">
      <c r="A42" s="21" t="s">
        <v>35</v>
      </c>
    </row>
    <row r="43" ht="15">
      <c r="A43" s="21" t="s">
        <v>36</v>
      </c>
    </row>
    <row r="44" ht="15">
      <c r="A44" s="21" t="s">
        <v>37</v>
      </c>
    </row>
    <row r="45" ht="15">
      <c r="A45" s="21" t="s">
        <v>38</v>
      </c>
    </row>
    <row r="46" ht="15">
      <c r="A46" s="21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77</v>
      </c>
    </row>
    <row r="2" ht="18.75">
      <c r="A2" s="4"/>
    </row>
    <row r="3" ht="15">
      <c r="A3" t="s">
        <v>68</v>
      </c>
    </row>
    <row r="4" spans="1:11" ht="36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350</v>
      </c>
      <c r="D5" s="34">
        <v>346</v>
      </c>
      <c r="E5" s="34">
        <v>340</v>
      </c>
      <c r="F5" s="34">
        <v>323</v>
      </c>
      <c r="G5" s="34">
        <v>323</v>
      </c>
      <c r="H5" s="34">
        <v>310</v>
      </c>
      <c r="I5" s="34">
        <v>302</v>
      </c>
      <c r="K5" s="37">
        <f>I5-H5</f>
        <v>-8</v>
      </c>
    </row>
    <row r="6" spans="1:11" ht="15">
      <c r="A6" s="27"/>
      <c r="B6" s="26" t="s">
        <v>18</v>
      </c>
      <c r="C6" s="22">
        <v>247</v>
      </c>
      <c r="D6" s="22">
        <v>246</v>
      </c>
      <c r="E6" s="22">
        <v>241</v>
      </c>
      <c r="F6" s="22">
        <v>230</v>
      </c>
      <c r="G6" s="22">
        <v>234</v>
      </c>
      <c r="H6" s="22">
        <v>227</v>
      </c>
      <c r="I6" s="22">
        <v>219</v>
      </c>
      <c r="K6" s="36">
        <f aca="true" t="shared" si="0" ref="K6:K69">I6-H6</f>
        <v>-8</v>
      </c>
    </row>
    <row r="7" spans="1:11" ht="15">
      <c r="A7" s="28"/>
      <c r="B7" s="13" t="s">
        <v>19</v>
      </c>
      <c r="C7" s="14">
        <v>103</v>
      </c>
      <c r="D7" s="14">
        <v>100</v>
      </c>
      <c r="E7" s="14">
        <v>99</v>
      </c>
      <c r="F7" s="14">
        <v>93</v>
      </c>
      <c r="G7" s="14">
        <v>89</v>
      </c>
      <c r="H7" s="14">
        <v>83</v>
      </c>
      <c r="I7" s="14">
        <v>83</v>
      </c>
      <c r="K7" s="10">
        <f t="shared" si="0"/>
        <v>0</v>
      </c>
    </row>
    <row r="8" spans="1:11" ht="15">
      <c r="A8" s="29" t="s">
        <v>45</v>
      </c>
      <c r="B8" s="30" t="s">
        <v>33</v>
      </c>
      <c r="C8" s="31">
        <v>212</v>
      </c>
      <c r="D8" s="31">
        <v>204</v>
      </c>
      <c r="E8" s="31">
        <v>191</v>
      </c>
      <c r="F8" s="31">
        <v>188</v>
      </c>
      <c r="G8" s="31">
        <v>185</v>
      </c>
      <c r="H8" s="31">
        <v>176</v>
      </c>
      <c r="I8" s="31">
        <v>166</v>
      </c>
      <c r="K8" s="37">
        <f t="shared" si="0"/>
        <v>-10</v>
      </c>
    </row>
    <row r="9" spans="2:11" ht="15">
      <c r="B9" s="23" t="s">
        <v>18</v>
      </c>
      <c r="C9" s="2">
        <v>142</v>
      </c>
      <c r="D9" s="2">
        <v>138</v>
      </c>
      <c r="E9" s="2">
        <v>132</v>
      </c>
      <c r="F9" s="2">
        <v>134</v>
      </c>
      <c r="G9" s="2">
        <v>135</v>
      </c>
      <c r="H9" s="2">
        <v>126</v>
      </c>
      <c r="I9" s="2">
        <v>118</v>
      </c>
      <c r="K9" s="36">
        <f t="shared" si="0"/>
        <v>-8</v>
      </c>
    </row>
    <row r="10" spans="2:11" ht="15">
      <c r="B10" s="23" t="s">
        <v>19</v>
      </c>
      <c r="C10" s="2">
        <v>70</v>
      </c>
      <c r="D10" s="2">
        <v>66</v>
      </c>
      <c r="E10" s="2">
        <v>59</v>
      </c>
      <c r="F10" s="2">
        <v>54</v>
      </c>
      <c r="G10" s="2">
        <v>50</v>
      </c>
      <c r="H10" s="2">
        <v>50</v>
      </c>
      <c r="I10" s="2">
        <v>48</v>
      </c>
      <c r="K10" s="36">
        <f t="shared" si="0"/>
        <v>-2</v>
      </c>
    </row>
    <row r="11" spans="1:11" ht="15">
      <c r="A11" s="29" t="s">
        <v>46</v>
      </c>
      <c r="B11" s="30" t="s">
        <v>33</v>
      </c>
      <c r="C11" s="31">
        <v>2</v>
      </c>
      <c r="D11" s="31">
        <v>1</v>
      </c>
      <c r="E11" s="31">
        <v>1</v>
      </c>
      <c r="F11" s="31">
        <v>1</v>
      </c>
      <c r="G11" s="31">
        <v>2</v>
      </c>
      <c r="H11" s="31">
        <v>3</v>
      </c>
      <c r="I11" s="31">
        <v>2</v>
      </c>
      <c r="K11" s="37">
        <f t="shared" si="0"/>
        <v>-1</v>
      </c>
    </row>
    <row r="12" spans="2:11" ht="15">
      <c r="B12" s="23" t="s">
        <v>18</v>
      </c>
      <c r="C12" s="2">
        <v>2</v>
      </c>
      <c r="D12" s="2">
        <v>1</v>
      </c>
      <c r="E12" s="2">
        <v>1</v>
      </c>
      <c r="F12" s="2">
        <v>1</v>
      </c>
      <c r="G12" s="2">
        <v>2</v>
      </c>
      <c r="H12" s="2">
        <v>3</v>
      </c>
      <c r="I12" s="2">
        <v>2</v>
      </c>
      <c r="K12" s="36">
        <f t="shared" si="0"/>
        <v>-1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10</v>
      </c>
      <c r="D14" s="31">
        <v>16</v>
      </c>
      <c r="E14" s="31">
        <v>20</v>
      </c>
      <c r="F14" s="31">
        <v>16</v>
      </c>
      <c r="G14" s="31">
        <v>14</v>
      </c>
      <c r="H14" s="31">
        <v>14</v>
      </c>
      <c r="I14" s="31">
        <v>14</v>
      </c>
      <c r="K14" s="37">
        <f t="shared" si="0"/>
        <v>0</v>
      </c>
    </row>
    <row r="15" spans="2:11" ht="15">
      <c r="B15" s="23" t="s">
        <v>18</v>
      </c>
      <c r="C15" s="2">
        <v>8</v>
      </c>
      <c r="D15" s="2">
        <v>14</v>
      </c>
      <c r="E15" s="2">
        <v>17</v>
      </c>
      <c r="F15" s="2">
        <v>14</v>
      </c>
      <c r="G15" s="2">
        <v>13</v>
      </c>
      <c r="H15" s="2">
        <v>13</v>
      </c>
      <c r="I15" s="2">
        <v>13</v>
      </c>
      <c r="K15" s="36">
        <f t="shared" si="0"/>
        <v>0</v>
      </c>
    </row>
    <row r="16" spans="2:11" ht="15">
      <c r="B16" s="23" t="s">
        <v>19</v>
      </c>
      <c r="C16" s="2">
        <v>2</v>
      </c>
      <c r="D16" s="2">
        <v>2</v>
      </c>
      <c r="E16" s="2">
        <v>3</v>
      </c>
      <c r="F16" s="2">
        <v>2</v>
      </c>
      <c r="G16" s="2">
        <v>1</v>
      </c>
      <c r="H16" s="2">
        <v>1</v>
      </c>
      <c r="I16" s="2">
        <v>1</v>
      </c>
      <c r="K16" s="36">
        <f t="shared" si="0"/>
        <v>0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K17" s="37">
        <f t="shared" si="0"/>
        <v>0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K20" s="37">
        <f t="shared" si="0"/>
        <v>0</v>
      </c>
    </row>
    <row r="21" spans="2:11" ht="15">
      <c r="B21" s="23" t="s">
        <v>18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25</v>
      </c>
      <c r="D23" s="31">
        <v>26</v>
      </c>
      <c r="E23" s="31">
        <v>23</v>
      </c>
      <c r="F23" s="31">
        <v>23</v>
      </c>
      <c r="G23" s="31">
        <v>25</v>
      </c>
      <c r="H23" s="31">
        <v>26</v>
      </c>
      <c r="I23" s="31">
        <v>25</v>
      </c>
      <c r="K23" s="37">
        <f t="shared" si="0"/>
        <v>-1</v>
      </c>
    </row>
    <row r="24" spans="2:11" ht="15">
      <c r="B24" s="23" t="s">
        <v>18</v>
      </c>
      <c r="C24" s="2">
        <v>25</v>
      </c>
      <c r="D24" s="2">
        <v>26</v>
      </c>
      <c r="E24" s="2">
        <v>23</v>
      </c>
      <c r="F24" s="2">
        <v>23</v>
      </c>
      <c r="G24" s="2">
        <v>25</v>
      </c>
      <c r="H24" s="2">
        <v>26</v>
      </c>
      <c r="I24" s="2">
        <v>25</v>
      </c>
      <c r="K24" s="36">
        <f t="shared" si="0"/>
        <v>-1</v>
      </c>
    </row>
    <row r="25" spans="2:11" ht="15">
      <c r="B25" s="23" t="s">
        <v>19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K25" s="36">
        <f t="shared" si="0"/>
        <v>0</v>
      </c>
    </row>
    <row r="26" spans="1:11" ht="15">
      <c r="A26" s="29" t="s">
        <v>51</v>
      </c>
      <c r="B26" s="30" t="s">
        <v>33</v>
      </c>
      <c r="C26" s="31">
        <v>25</v>
      </c>
      <c r="D26" s="31">
        <v>23</v>
      </c>
      <c r="E26" s="31">
        <v>25</v>
      </c>
      <c r="F26" s="31">
        <v>23</v>
      </c>
      <c r="G26" s="31">
        <v>23</v>
      </c>
      <c r="H26" s="31">
        <v>22</v>
      </c>
      <c r="I26" s="31">
        <v>24</v>
      </c>
      <c r="K26" s="37">
        <f t="shared" si="0"/>
        <v>2</v>
      </c>
    </row>
    <row r="27" spans="2:11" ht="15">
      <c r="B27" s="23" t="s">
        <v>18</v>
      </c>
      <c r="C27" s="2">
        <v>19</v>
      </c>
      <c r="D27" s="2">
        <v>17</v>
      </c>
      <c r="E27" s="2">
        <v>18</v>
      </c>
      <c r="F27" s="2">
        <v>17</v>
      </c>
      <c r="G27" s="2">
        <v>16</v>
      </c>
      <c r="H27" s="2">
        <v>18</v>
      </c>
      <c r="I27" s="2">
        <v>20</v>
      </c>
      <c r="K27" s="36">
        <f t="shared" si="0"/>
        <v>2</v>
      </c>
    </row>
    <row r="28" spans="2:11" ht="15">
      <c r="B28" s="23" t="s">
        <v>19</v>
      </c>
      <c r="C28" s="2">
        <v>6</v>
      </c>
      <c r="D28" s="2">
        <v>6</v>
      </c>
      <c r="E28" s="2">
        <v>7</v>
      </c>
      <c r="F28" s="2">
        <v>6</v>
      </c>
      <c r="G28" s="2">
        <v>7</v>
      </c>
      <c r="H28" s="2">
        <v>4</v>
      </c>
      <c r="I28" s="2">
        <v>4</v>
      </c>
      <c r="K28" s="36">
        <f t="shared" si="0"/>
        <v>0</v>
      </c>
    </row>
    <row r="29" spans="1:11" ht="15">
      <c r="A29" s="29" t="s">
        <v>52</v>
      </c>
      <c r="B29" s="30" t="s">
        <v>33</v>
      </c>
      <c r="C29" s="31">
        <v>22</v>
      </c>
      <c r="D29" s="31">
        <v>21</v>
      </c>
      <c r="E29" s="31">
        <v>20</v>
      </c>
      <c r="F29" s="31">
        <v>20</v>
      </c>
      <c r="G29" s="31">
        <v>24</v>
      </c>
      <c r="H29" s="31">
        <v>20</v>
      </c>
      <c r="I29" s="31">
        <v>15</v>
      </c>
      <c r="K29" s="37">
        <f t="shared" si="0"/>
        <v>-5</v>
      </c>
    </row>
    <row r="30" spans="2:11" ht="15">
      <c r="B30" s="23" t="s">
        <v>18</v>
      </c>
      <c r="C30" s="2">
        <v>20</v>
      </c>
      <c r="D30" s="2">
        <v>19</v>
      </c>
      <c r="E30" s="2">
        <v>18</v>
      </c>
      <c r="F30" s="2">
        <v>19</v>
      </c>
      <c r="G30" s="2">
        <v>22</v>
      </c>
      <c r="H30" s="2">
        <v>20</v>
      </c>
      <c r="I30" s="2">
        <v>15</v>
      </c>
      <c r="K30" s="36">
        <f t="shared" si="0"/>
        <v>-5</v>
      </c>
    </row>
    <row r="31" spans="2:11" ht="15">
      <c r="B31" s="23" t="s">
        <v>19</v>
      </c>
      <c r="C31" s="2">
        <v>2</v>
      </c>
      <c r="D31" s="2">
        <v>2</v>
      </c>
      <c r="E31" s="2">
        <v>2</v>
      </c>
      <c r="F31" s="2">
        <v>1</v>
      </c>
      <c r="G31" s="2">
        <v>2</v>
      </c>
      <c r="H31" s="2">
        <v>0</v>
      </c>
      <c r="I31" s="2">
        <v>0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2</v>
      </c>
      <c r="D32" s="31">
        <v>2</v>
      </c>
      <c r="E32" s="31">
        <v>2</v>
      </c>
      <c r="F32" s="31">
        <v>2</v>
      </c>
      <c r="G32" s="31">
        <v>2</v>
      </c>
      <c r="H32" s="31">
        <v>2</v>
      </c>
      <c r="I32" s="31">
        <v>3</v>
      </c>
      <c r="K32" s="37">
        <f t="shared" si="0"/>
        <v>1</v>
      </c>
    </row>
    <row r="33" spans="2:11" ht="15">
      <c r="B33" s="23" t="s">
        <v>18</v>
      </c>
      <c r="C33" s="2">
        <v>2</v>
      </c>
      <c r="D33" s="2">
        <v>2</v>
      </c>
      <c r="E33" s="2">
        <v>2</v>
      </c>
      <c r="F33" s="2">
        <v>1</v>
      </c>
      <c r="G33" s="2">
        <v>1</v>
      </c>
      <c r="H33" s="2">
        <v>2</v>
      </c>
      <c r="I33" s="2">
        <v>2</v>
      </c>
      <c r="K33" s="36">
        <f t="shared" si="0"/>
        <v>0</v>
      </c>
    </row>
    <row r="34" spans="2:11" ht="15">
      <c r="B34" s="23" t="s">
        <v>19</v>
      </c>
      <c r="C34" s="2">
        <v>0</v>
      </c>
      <c r="D34" s="2">
        <v>0</v>
      </c>
      <c r="E34" s="2">
        <v>0</v>
      </c>
      <c r="F34" s="2">
        <v>1</v>
      </c>
      <c r="G34" s="2">
        <v>1</v>
      </c>
      <c r="H34" s="2">
        <v>0</v>
      </c>
      <c r="I34" s="2">
        <v>1</v>
      </c>
      <c r="K34" s="36">
        <f t="shared" si="0"/>
        <v>1</v>
      </c>
    </row>
    <row r="35" spans="1:11" ht="15">
      <c r="A35" s="29" t="s">
        <v>54</v>
      </c>
      <c r="B35" s="30" t="s">
        <v>33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K35" s="37">
        <f t="shared" si="0"/>
        <v>0</v>
      </c>
    </row>
    <row r="36" spans="2:11" ht="15">
      <c r="B36" s="23" t="s">
        <v>18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K36" s="36">
        <f t="shared" si="0"/>
        <v>0</v>
      </c>
    </row>
    <row r="37" spans="2:11" ht="15">
      <c r="B37" s="23" t="s">
        <v>19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0</v>
      </c>
      <c r="D38" s="31">
        <v>0</v>
      </c>
      <c r="E38" s="31">
        <v>2</v>
      </c>
      <c r="F38" s="31">
        <v>1</v>
      </c>
      <c r="G38" s="31">
        <v>1</v>
      </c>
      <c r="H38" s="31">
        <v>1</v>
      </c>
      <c r="I38" s="31">
        <v>1</v>
      </c>
      <c r="K38" s="37">
        <f t="shared" si="0"/>
        <v>0</v>
      </c>
    </row>
    <row r="39" spans="2:11" ht="15">
      <c r="B39" s="23" t="s">
        <v>18</v>
      </c>
      <c r="C39" s="2">
        <v>0</v>
      </c>
      <c r="D39" s="2">
        <v>0</v>
      </c>
      <c r="E39" s="2">
        <v>2</v>
      </c>
      <c r="F39" s="2">
        <v>1</v>
      </c>
      <c r="G39" s="2">
        <v>1</v>
      </c>
      <c r="H39" s="2">
        <v>1</v>
      </c>
      <c r="I39" s="2">
        <v>1</v>
      </c>
      <c r="K39" s="36">
        <f t="shared" si="0"/>
        <v>0</v>
      </c>
    </row>
    <row r="40" spans="2:11" ht="15">
      <c r="B40" s="23" t="s">
        <v>19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K40" s="36">
        <f t="shared" si="0"/>
        <v>0</v>
      </c>
    </row>
    <row r="41" spans="1:11" ht="15">
      <c r="A41" s="29" t="s">
        <v>56</v>
      </c>
      <c r="B41" s="30" t="s">
        <v>33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K41" s="37">
        <f t="shared" si="0"/>
        <v>0</v>
      </c>
    </row>
    <row r="42" spans="2:11" ht="15">
      <c r="B42" s="23" t="s">
        <v>18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K42" s="36">
        <f t="shared" si="0"/>
        <v>0</v>
      </c>
    </row>
    <row r="43" spans="2:11" ht="15">
      <c r="B43" s="23" t="s">
        <v>19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K43" s="36">
        <f t="shared" si="0"/>
        <v>0</v>
      </c>
    </row>
    <row r="44" spans="1:11" ht="15">
      <c r="A44" s="29" t="s">
        <v>57</v>
      </c>
      <c r="B44" s="30" t="s">
        <v>33</v>
      </c>
      <c r="C44" s="31">
        <v>8</v>
      </c>
      <c r="D44" s="31">
        <v>8</v>
      </c>
      <c r="E44" s="31">
        <v>9</v>
      </c>
      <c r="F44" s="31">
        <v>8</v>
      </c>
      <c r="G44" s="31">
        <v>6</v>
      </c>
      <c r="H44" s="31">
        <v>8</v>
      </c>
      <c r="I44" s="31">
        <v>7</v>
      </c>
      <c r="K44" s="37">
        <f t="shared" si="0"/>
        <v>-1</v>
      </c>
    </row>
    <row r="45" spans="2:11" ht="15">
      <c r="B45" s="23" t="s">
        <v>18</v>
      </c>
      <c r="C45" s="2">
        <v>6</v>
      </c>
      <c r="D45" s="2">
        <v>6</v>
      </c>
      <c r="E45" s="2">
        <v>6</v>
      </c>
      <c r="F45" s="2">
        <v>4</v>
      </c>
      <c r="G45" s="2">
        <v>4</v>
      </c>
      <c r="H45" s="2">
        <v>5</v>
      </c>
      <c r="I45" s="2">
        <v>5</v>
      </c>
      <c r="K45" s="36">
        <f t="shared" si="0"/>
        <v>0</v>
      </c>
    </row>
    <row r="46" spans="2:11" ht="15">
      <c r="B46" s="23" t="s">
        <v>19</v>
      </c>
      <c r="C46" s="2">
        <v>2</v>
      </c>
      <c r="D46" s="2">
        <v>2</v>
      </c>
      <c r="E46" s="2">
        <v>3</v>
      </c>
      <c r="F46" s="2">
        <v>4</v>
      </c>
      <c r="G46" s="2">
        <v>2</v>
      </c>
      <c r="H46" s="2">
        <v>3</v>
      </c>
      <c r="I46" s="2">
        <v>2</v>
      </c>
      <c r="K46" s="36">
        <f t="shared" si="0"/>
        <v>-1</v>
      </c>
    </row>
    <row r="47" spans="1:11" ht="15">
      <c r="A47" s="29" t="s">
        <v>58</v>
      </c>
      <c r="B47" s="30" t="s">
        <v>33</v>
      </c>
      <c r="C47" s="31">
        <v>6</v>
      </c>
      <c r="D47" s="31">
        <v>7</v>
      </c>
      <c r="E47" s="31">
        <v>7</v>
      </c>
      <c r="F47" s="31">
        <v>5</v>
      </c>
      <c r="G47" s="31">
        <v>4</v>
      </c>
      <c r="H47" s="31">
        <v>3</v>
      </c>
      <c r="I47" s="31">
        <v>4</v>
      </c>
      <c r="K47" s="37">
        <f t="shared" si="0"/>
        <v>1</v>
      </c>
    </row>
    <row r="48" spans="2:11" ht="15">
      <c r="B48" s="23" t="s">
        <v>18</v>
      </c>
      <c r="C48" s="2">
        <v>3</v>
      </c>
      <c r="D48" s="2">
        <v>4</v>
      </c>
      <c r="E48" s="2">
        <v>4</v>
      </c>
      <c r="F48" s="2">
        <v>3</v>
      </c>
      <c r="G48" s="2">
        <v>2</v>
      </c>
      <c r="H48" s="2">
        <v>2</v>
      </c>
      <c r="I48" s="2">
        <v>3</v>
      </c>
      <c r="K48" s="36">
        <f t="shared" si="0"/>
        <v>1</v>
      </c>
    </row>
    <row r="49" spans="2:11" ht="15">
      <c r="B49" s="23" t="s">
        <v>19</v>
      </c>
      <c r="C49" s="2">
        <v>3</v>
      </c>
      <c r="D49" s="2">
        <v>3</v>
      </c>
      <c r="E49" s="2">
        <v>3</v>
      </c>
      <c r="F49" s="2">
        <v>2</v>
      </c>
      <c r="G49" s="2">
        <v>2</v>
      </c>
      <c r="H49" s="2">
        <v>1</v>
      </c>
      <c r="I49" s="2">
        <v>1</v>
      </c>
      <c r="K49" s="36">
        <f t="shared" si="0"/>
        <v>0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1</v>
      </c>
      <c r="D53" s="31">
        <v>1</v>
      </c>
      <c r="E53" s="31">
        <v>1</v>
      </c>
      <c r="F53" s="31">
        <v>1</v>
      </c>
      <c r="G53" s="31">
        <v>1</v>
      </c>
      <c r="H53" s="31">
        <v>1</v>
      </c>
      <c r="I53" s="31">
        <v>1</v>
      </c>
      <c r="K53" s="37">
        <f t="shared" si="0"/>
        <v>0</v>
      </c>
    </row>
    <row r="54" spans="2:11" ht="15">
      <c r="B54" s="23" t="s">
        <v>18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K54" s="36">
        <f t="shared" si="0"/>
        <v>0</v>
      </c>
    </row>
    <row r="55" spans="2:11" ht="15">
      <c r="B55" s="23" t="s">
        <v>19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K55" s="36">
        <f t="shared" si="0"/>
        <v>0</v>
      </c>
    </row>
    <row r="56" spans="1:11" ht="15">
      <c r="A56" s="29" t="s">
        <v>61</v>
      </c>
      <c r="B56" s="30" t="s">
        <v>33</v>
      </c>
      <c r="C56" s="31">
        <v>4</v>
      </c>
      <c r="D56" s="31">
        <v>6</v>
      </c>
      <c r="E56" s="31">
        <v>5</v>
      </c>
      <c r="F56" s="31">
        <v>5</v>
      </c>
      <c r="G56" s="31">
        <v>5</v>
      </c>
      <c r="H56" s="31">
        <v>3</v>
      </c>
      <c r="I56" s="31">
        <v>3</v>
      </c>
      <c r="K56" s="37">
        <f t="shared" si="0"/>
        <v>0</v>
      </c>
    </row>
    <row r="57" spans="2:11" ht="15">
      <c r="B57" s="23" t="s">
        <v>18</v>
      </c>
      <c r="C57" s="2">
        <v>2</v>
      </c>
      <c r="D57" s="2">
        <v>3</v>
      </c>
      <c r="E57" s="2">
        <v>2</v>
      </c>
      <c r="F57" s="2">
        <v>1</v>
      </c>
      <c r="G57" s="2">
        <v>1</v>
      </c>
      <c r="H57" s="2">
        <v>0</v>
      </c>
      <c r="I57" s="2">
        <v>0</v>
      </c>
      <c r="K57" s="36">
        <f t="shared" si="0"/>
        <v>0</v>
      </c>
    </row>
    <row r="58" spans="2:11" ht="15">
      <c r="B58" s="23" t="s">
        <v>19</v>
      </c>
      <c r="C58" s="2">
        <v>2</v>
      </c>
      <c r="D58" s="2">
        <v>3</v>
      </c>
      <c r="E58" s="2">
        <v>3</v>
      </c>
      <c r="F58" s="2">
        <v>4</v>
      </c>
      <c r="G58" s="2">
        <v>4</v>
      </c>
      <c r="H58" s="2">
        <v>3</v>
      </c>
      <c r="I58" s="2">
        <v>3</v>
      </c>
      <c r="K58" s="36">
        <f t="shared" si="0"/>
        <v>0</v>
      </c>
    </row>
    <row r="59" spans="1:11" ht="15">
      <c r="A59" s="29" t="s">
        <v>62</v>
      </c>
      <c r="B59" s="30" t="s">
        <v>33</v>
      </c>
      <c r="C59" s="31">
        <v>0</v>
      </c>
      <c r="D59" s="31">
        <v>0</v>
      </c>
      <c r="E59" s="31">
        <v>0</v>
      </c>
      <c r="F59" s="31">
        <v>0</v>
      </c>
      <c r="G59" s="31">
        <v>2</v>
      </c>
      <c r="H59" s="31">
        <v>2</v>
      </c>
      <c r="I59" s="31">
        <v>3</v>
      </c>
      <c r="K59" s="37">
        <f t="shared" si="0"/>
        <v>1</v>
      </c>
    </row>
    <row r="60" spans="2:11" ht="15">
      <c r="B60" s="23" t="s">
        <v>18</v>
      </c>
      <c r="C60" s="2">
        <v>0</v>
      </c>
      <c r="D60" s="2">
        <v>0</v>
      </c>
      <c r="E60" s="2">
        <v>0</v>
      </c>
      <c r="F60" s="2">
        <v>0</v>
      </c>
      <c r="G60" s="2">
        <v>2</v>
      </c>
      <c r="H60" s="2">
        <v>2</v>
      </c>
      <c r="I60" s="2">
        <v>2</v>
      </c>
      <c r="K60" s="36">
        <f t="shared" si="0"/>
        <v>0</v>
      </c>
    </row>
    <row r="61" spans="2:11" ht="15">
      <c r="B61" s="23" t="s">
        <v>19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K61" s="36">
        <f t="shared" si="0"/>
        <v>1</v>
      </c>
    </row>
    <row r="62" spans="1:11" ht="15">
      <c r="A62" s="29" t="s">
        <v>63</v>
      </c>
      <c r="B62" s="30" t="s">
        <v>33</v>
      </c>
      <c r="C62" s="31">
        <v>17</v>
      </c>
      <c r="D62" s="31">
        <v>16</v>
      </c>
      <c r="E62" s="31">
        <v>16</v>
      </c>
      <c r="F62" s="31">
        <v>15</v>
      </c>
      <c r="G62" s="31">
        <v>15</v>
      </c>
      <c r="H62" s="31">
        <v>14</v>
      </c>
      <c r="I62" s="31">
        <v>16</v>
      </c>
      <c r="K62" s="37">
        <f t="shared" si="0"/>
        <v>2</v>
      </c>
    </row>
    <row r="63" spans="2:11" ht="15">
      <c r="B63" s="23" t="s">
        <v>18</v>
      </c>
      <c r="C63" s="2">
        <v>6</v>
      </c>
      <c r="D63" s="2">
        <v>5</v>
      </c>
      <c r="E63" s="2">
        <v>5</v>
      </c>
      <c r="F63" s="2">
        <v>3</v>
      </c>
      <c r="G63" s="2">
        <v>2</v>
      </c>
      <c r="H63" s="2">
        <v>2</v>
      </c>
      <c r="I63" s="2">
        <v>2</v>
      </c>
      <c r="K63" s="36">
        <f t="shared" si="0"/>
        <v>0</v>
      </c>
    </row>
    <row r="64" spans="2:11" ht="15">
      <c r="B64" s="23" t="s">
        <v>19</v>
      </c>
      <c r="C64" s="2">
        <v>11</v>
      </c>
      <c r="D64" s="2">
        <v>11</v>
      </c>
      <c r="E64" s="2">
        <v>11</v>
      </c>
      <c r="F64" s="2">
        <v>12</v>
      </c>
      <c r="G64" s="2">
        <v>13</v>
      </c>
      <c r="H64" s="2">
        <v>12</v>
      </c>
      <c r="I64" s="2">
        <v>14</v>
      </c>
      <c r="K64" s="36">
        <f t="shared" si="0"/>
        <v>2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15</v>
      </c>
      <c r="D71" s="31">
        <v>14</v>
      </c>
      <c r="E71" s="31">
        <v>17</v>
      </c>
      <c r="F71" s="31">
        <v>14</v>
      </c>
      <c r="G71" s="31">
        <v>13</v>
      </c>
      <c r="H71" s="31">
        <v>14</v>
      </c>
      <c r="I71" s="31">
        <v>17</v>
      </c>
      <c r="K71" s="37">
        <f>I71-H71</f>
        <v>3</v>
      </c>
    </row>
    <row r="72" spans="2:11" ht="15">
      <c r="B72" s="23" t="s">
        <v>18</v>
      </c>
      <c r="C72" s="2">
        <v>11</v>
      </c>
      <c r="D72" s="2">
        <v>10</v>
      </c>
      <c r="E72" s="2">
        <v>10</v>
      </c>
      <c r="F72" s="2">
        <v>8</v>
      </c>
      <c r="G72" s="2">
        <v>7</v>
      </c>
      <c r="H72" s="2">
        <v>6</v>
      </c>
      <c r="I72" s="2">
        <v>10</v>
      </c>
      <c r="K72" s="36">
        <f>I72-H72</f>
        <v>4</v>
      </c>
    </row>
    <row r="73" spans="1:11" ht="15">
      <c r="A73" s="10"/>
      <c r="B73" s="32" t="s">
        <v>19</v>
      </c>
      <c r="C73" s="12">
        <v>4</v>
      </c>
      <c r="D73" s="12">
        <v>4</v>
      </c>
      <c r="E73" s="12">
        <v>7</v>
      </c>
      <c r="F73" s="12">
        <v>6</v>
      </c>
      <c r="G73" s="12">
        <v>6</v>
      </c>
      <c r="H73" s="12">
        <v>8</v>
      </c>
      <c r="I73" s="12">
        <v>7</v>
      </c>
      <c r="K73" s="10">
        <f>I73-H73</f>
        <v>-1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78</v>
      </c>
    </row>
    <row r="2" ht="18.75">
      <c r="A2" s="4"/>
    </row>
    <row r="3" ht="15">
      <c r="A3" t="s">
        <v>68</v>
      </c>
    </row>
    <row r="4" spans="1:11" ht="36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2505</v>
      </c>
      <c r="D5" s="34">
        <v>2499</v>
      </c>
      <c r="E5" s="34">
        <v>2493</v>
      </c>
      <c r="F5" s="34">
        <v>2384</v>
      </c>
      <c r="G5" s="34">
        <v>2323</v>
      </c>
      <c r="H5" s="34">
        <v>2338</v>
      </c>
      <c r="I5" s="34">
        <v>2245</v>
      </c>
      <c r="K5" s="37">
        <f>I5-H5</f>
        <v>-93</v>
      </c>
    </row>
    <row r="6" spans="1:11" ht="15">
      <c r="A6" s="27"/>
      <c r="B6" s="26" t="s">
        <v>18</v>
      </c>
      <c r="C6" s="22">
        <v>1665</v>
      </c>
      <c r="D6" s="22">
        <v>1658</v>
      </c>
      <c r="E6" s="22">
        <v>1682</v>
      </c>
      <c r="F6" s="22">
        <v>1611</v>
      </c>
      <c r="G6" s="22">
        <v>1580</v>
      </c>
      <c r="H6" s="22">
        <v>1589</v>
      </c>
      <c r="I6" s="22">
        <v>1507</v>
      </c>
      <c r="K6" s="36">
        <f aca="true" t="shared" si="0" ref="K6:K69">I6-H6</f>
        <v>-82</v>
      </c>
    </row>
    <row r="7" spans="1:11" ht="15">
      <c r="A7" s="28"/>
      <c r="B7" s="13" t="s">
        <v>19</v>
      </c>
      <c r="C7" s="14">
        <v>840</v>
      </c>
      <c r="D7" s="14">
        <v>841</v>
      </c>
      <c r="E7" s="14">
        <v>811</v>
      </c>
      <c r="F7" s="14">
        <v>773</v>
      </c>
      <c r="G7" s="14">
        <v>743</v>
      </c>
      <c r="H7" s="14">
        <v>749</v>
      </c>
      <c r="I7" s="14">
        <v>738</v>
      </c>
      <c r="K7" s="10">
        <f t="shared" si="0"/>
        <v>-11</v>
      </c>
    </row>
    <row r="8" spans="1:11" ht="15">
      <c r="A8" s="29" t="s">
        <v>45</v>
      </c>
      <c r="B8" s="30" t="s">
        <v>33</v>
      </c>
      <c r="C8" s="31">
        <v>791</v>
      </c>
      <c r="D8" s="31">
        <v>779</v>
      </c>
      <c r="E8" s="31">
        <v>757</v>
      </c>
      <c r="F8" s="31">
        <v>745</v>
      </c>
      <c r="G8" s="31">
        <v>724</v>
      </c>
      <c r="H8" s="31">
        <v>696</v>
      </c>
      <c r="I8" s="31">
        <v>642</v>
      </c>
      <c r="K8" s="37">
        <f t="shared" si="0"/>
        <v>-54</v>
      </c>
    </row>
    <row r="9" spans="2:11" ht="15">
      <c r="B9" s="23" t="s">
        <v>18</v>
      </c>
      <c r="C9" s="2">
        <v>535</v>
      </c>
      <c r="D9" s="2">
        <v>528</v>
      </c>
      <c r="E9" s="2">
        <v>518</v>
      </c>
      <c r="F9" s="2">
        <v>526</v>
      </c>
      <c r="G9" s="2">
        <v>526</v>
      </c>
      <c r="H9" s="2">
        <v>496</v>
      </c>
      <c r="I9" s="2">
        <v>458</v>
      </c>
      <c r="K9" s="36">
        <f t="shared" si="0"/>
        <v>-38</v>
      </c>
    </row>
    <row r="10" spans="2:11" ht="15">
      <c r="B10" s="23" t="s">
        <v>19</v>
      </c>
      <c r="C10" s="2">
        <v>256</v>
      </c>
      <c r="D10" s="2">
        <v>251</v>
      </c>
      <c r="E10" s="2">
        <v>239</v>
      </c>
      <c r="F10" s="2">
        <v>219</v>
      </c>
      <c r="G10" s="2">
        <v>198</v>
      </c>
      <c r="H10" s="2">
        <v>200</v>
      </c>
      <c r="I10" s="2">
        <v>184</v>
      </c>
      <c r="K10" s="36">
        <f t="shared" si="0"/>
        <v>-16</v>
      </c>
    </row>
    <row r="11" spans="1:11" ht="15">
      <c r="A11" s="29" t="s">
        <v>46</v>
      </c>
      <c r="B11" s="30" t="s">
        <v>33</v>
      </c>
      <c r="C11" s="31">
        <v>1</v>
      </c>
      <c r="D11" s="31">
        <v>1</v>
      </c>
      <c r="E11" s="31">
        <v>2</v>
      </c>
      <c r="F11" s="31">
        <v>1</v>
      </c>
      <c r="G11" s="31">
        <v>1</v>
      </c>
      <c r="H11" s="31">
        <v>1</v>
      </c>
      <c r="I11" s="31">
        <v>1</v>
      </c>
      <c r="K11" s="37">
        <f t="shared" si="0"/>
        <v>0</v>
      </c>
    </row>
    <row r="12" spans="2:11" ht="15">
      <c r="B12" s="23" t="s">
        <v>18</v>
      </c>
      <c r="C12" s="2">
        <v>1</v>
      </c>
      <c r="D12" s="2">
        <v>1</v>
      </c>
      <c r="E12" s="2">
        <v>2</v>
      </c>
      <c r="F12" s="2">
        <v>1</v>
      </c>
      <c r="G12" s="2">
        <v>1</v>
      </c>
      <c r="H12" s="2">
        <v>1</v>
      </c>
      <c r="I12" s="2">
        <v>1</v>
      </c>
      <c r="K12" s="36">
        <f t="shared" si="0"/>
        <v>0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164</v>
      </c>
      <c r="D14" s="31">
        <v>170</v>
      </c>
      <c r="E14" s="31">
        <v>155</v>
      </c>
      <c r="F14" s="31">
        <v>145</v>
      </c>
      <c r="G14" s="31">
        <v>129</v>
      </c>
      <c r="H14" s="31">
        <v>131</v>
      </c>
      <c r="I14" s="31">
        <v>131</v>
      </c>
      <c r="K14" s="37">
        <f t="shared" si="0"/>
        <v>0</v>
      </c>
    </row>
    <row r="15" spans="2:11" ht="15">
      <c r="B15" s="23" t="s">
        <v>18</v>
      </c>
      <c r="C15" s="2">
        <v>125</v>
      </c>
      <c r="D15" s="2">
        <v>127</v>
      </c>
      <c r="E15" s="2">
        <v>120</v>
      </c>
      <c r="F15" s="2">
        <v>117</v>
      </c>
      <c r="G15" s="2">
        <v>100</v>
      </c>
      <c r="H15" s="2">
        <v>104</v>
      </c>
      <c r="I15" s="2">
        <v>100</v>
      </c>
      <c r="K15" s="36">
        <f t="shared" si="0"/>
        <v>-4</v>
      </c>
    </row>
    <row r="16" spans="2:11" ht="15">
      <c r="B16" s="23" t="s">
        <v>19</v>
      </c>
      <c r="C16" s="2">
        <v>39</v>
      </c>
      <c r="D16" s="2">
        <v>43</v>
      </c>
      <c r="E16" s="2">
        <v>35</v>
      </c>
      <c r="F16" s="2">
        <v>28</v>
      </c>
      <c r="G16" s="2">
        <v>29</v>
      </c>
      <c r="H16" s="2">
        <v>27</v>
      </c>
      <c r="I16" s="2">
        <v>31</v>
      </c>
      <c r="K16" s="36">
        <f t="shared" si="0"/>
        <v>4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2</v>
      </c>
      <c r="G17" s="31">
        <v>2</v>
      </c>
      <c r="H17" s="31">
        <v>2</v>
      </c>
      <c r="I17" s="31">
        <v>0</v>
      </c>
      <c r="K17" s="37">
        <f t="shared" si="0"/>
        <v>-2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1</v>
      </c>
      <c r="G18" s="2">
        <v>1</v>
      </c>
      <c r="H18" s="2">
        <v>1</v>
      </c>
      <c r="I18" s="2">
        <v>0</v>
      </c>
      <c r="K18" s="36">
        <f t="shared" si="0"/>
        <v>-1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1</v>
      </c>
      <c r="G19" s="2">
        <v>1</v>
      </c>
      <c r="H19" s="2">
        <v>1</v>
      </c>
      <c r="I19" s="2">
        <v>0</v>
      </c>
      <c r="K19" s="36">
        <f t="shared" si="0"/>
        <v>-1</v>
      </c>
    </row>
    <row r="20" spans="1:11" ht="15">
      <c r="A20" s="29" t="s">
        <v>49</v>
      </c>
      <c r="B20" s="30" t="s">
        <v>33</v>
      </c>
      <c r="C20" s="31">
        <v>6</v>
      </c>
      <c r="D20" s="31">
        <v>5</v>
      </c>
      <c r="E20" s="31">
        <v>7</v>
      </c>
      <c r="F20" s="31">
        <v>6</v>
      </c>
      <c r="G20" s="31">
        <v>4</v>
      </c>
      <c r="H20" s="31">
        <v>5</v>
      </c>
      <c r="I20" s="31">
        <v>5</v>
      </c>
      <c r="K20" s="37">
        <f t="shared" si="0"/>
        <v>0</v>
      </c>
    </row>
    <row r="21" spans="2:11" ht="15">
      <c r="B21" s="23" t="s">
        <v>18</v>
      </c>
      <c r="C21" s="2">
        <v>6</v>
      </c>
      <c r="D21" s="2">
        <v>5</v>
      </c>
      <c r="E21" s="2">
        <v>7</v>
      </c>
      <c r="F21" s="2">
        <v>6</v>
      </c>
      <c r="G21" s="2">
        <v>4</v>
      </c>
      <c r="H21" s="2">
        <v>5</v>
      </c>
      <c r="I21" s="2">
        <v>5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243</v>
      </c>
      <c r="D23" s="31">
        <v>257</v>
      </c>
      <c r="E23" s="31">
        <v>263</v>
      </c>
      <c r="F23" s="31">
        <v>250</v>
      </c>
      <c r="G23" s="31">
        <v>247</v>
      </c>
      <c r="H23" s="31">
        <v>260</v>
      </c>
      <c r="I23" s="31">
        <v>247</v>
      </c>
      <c r="K23" s="37">
        <f t="shared" si="0"/>
        <v>-13</v>
      </c>
    </row>
    <row r="24" spans="2:11" ht="15">
      <c r="B24" s="23" t="s">
        <v>18</v>
      </c>
      <c r="C24" s="2">
        <v>233</v>
      </c>
      <c r="D24" s="2">
        <v>244</v>
      </c>
      <c r="E24" s="2">
        <v>250</v>
      </c>
      <c r="F24" s="2">
        <v>237</v>
      </c>
      <c r="G24" s="2">
        <v>235</v>
      </c>
      <c r="H24" s="2">
        <v>244</v>
      </c>
      <c r="I24" s="2">
        <v>231</v>
      </c>
      <c r="K24" s="36">
        <f t="shared" si="0"/>
        <v>-13</v>
      </c>
    </row>
    <row r="25" spans="2:11" ht="15">
      <c r="B25" s="23" t="s">
        <v>19</v>
      </c>
      <c r="C25" s="2">
        <v>10</v>
      </c>
      <c r="D25" s="2">
        <v>13</v>
      </c>
      <c r="E25" s="2">
        <v>13</v>
      </c>
      <c r="F25" s="2">
        <v>13</v>
      </c>
      <c r="G25" s="2">
        <v>12</v>
      </c>
      <c r="H25" s="2">
        <v>16</v>
      </c>
      <c r="I25" s="2">
        <v>16</v>
      </c>
      <c r="K25" s="36">
        <f t="shared" si="0"/>
        <v>0</v>
      </c>
    </row>
    <row r="26" spans="1:11" ht="15">
      <c r="A26" s="29" t="s">
        <v>51</v>
      </c>
      <c r="B26" s="30" t="s">
        <v>33</v>
      </c>
      <c r="C26" s="31">
        <v>323</v>
      </c>
      <c r="D26" s="31">
        <v>306</v>
      </c>
      <c r="E26" s="31">
        <v>313</v>
      </c>
      <c r="F26" s="31">
        <v>278</v>
      </c>
      <c r="G26" s="31">
        <v>284</v>
      </c>
      <c r="H26" s="31">
        <v>282</v>
      </c>
      <c r="I26" s="31">
        <v>249</v>
      </c>
      <c r="K26" s="37">
        <f t="shared" si="0"/>
        <v>-33</v>
      </c>
    </row>
    <row r="27" spans="2:11" ht="15">
      <c r="B27" s="23" t="s">
        <v>18</v>
      </c>
      <c r="C27" s="2">
        <v>220</v>
      </c>
      <c r="D27" s="2">
        <v>211</v>
      </c>
      <c r="E27" s="2">
        <v>223</v>
      </c>
      <c r="F27" s="2">
        <v>199</v>
      </c>
      <c r="G27" s="2">
        <v>202</v>
      </c>
      <c r="H27" s="2">
        <v>206</v>
      </c>
      <c r="I27" s="2">
        <v>184</v>
      </c>
      <c r="K27" s="36">
        <f t="shared" si="0"/>
        <v>-22</v>
      </c>
    </row>
    <row r="28" spans="2:11" ht="15">
      <c r="B28" s="23" t="s">
        <v>19</v>
      </c>
      <c r="C28" s="2">
        <v>103</v>
      </c>
      <c r="D28" s="2">
        <v>95</v>
      </c>
      <c r="E28" s="2">
        <v>90</v>
      </c>
      <c r="F28" s="2">
        <v>79</v>
      </c>
      <c r="G28" s="2">
        <v>82</v>
      </c>
      <c r="H28" s="2">
        <v>76</v>
      </c>
      <c r="I28" s="2">
        <v>65</v>
      </c>
      <c r="K28" s="36">
        <f t="shared" si="0"/>
        <v>-11</v>
      </c>
    </row>
    <row r="29" spans="1:11" ht="15">
      <c r="A29" s="29" t="s">
        <v>52</v>
      </c>
      <c r="B29" s="30" t="s">
        <v>33</v>
      </c>
      <c r="C29" s="31">
        <v>161</v>
      </c>
      <c r="D29" s="31">
        <v>155</v>
      </c>
      <c r="E29" s="31">
        <v>157</v>
      </c>
      <c r="F29" s="31">
        <v>148</v>
      </c>
      <c r="G29" s="31">
        <v>146</v>
      </c>
      <c r="H29" s="31">
        <v>155</v>
      </c>
      <c r="I29" s="31">
        <v>149</v>
      </c>
      <c r="K29" s="37">
        <f t="shared" si="0"/>
        <v>-6</v>
      </c>
    </row>
    <row r="30" spans="2:11" ht="15">
      <c r="B30" s="23" t="s">
        <v>18</v>
      </c>
      <c r="C30" s="2">
        <v>145</v>
      </c>
      <c r="D30" s="2">
        <v>141</v>
      </c>
      <c r="E30" s="2">
        <v>143</v>
      </c>
      <c r="F30" s="2">
        <v>139</v>
      </c>
      <c r="G30" s="2">
        <v>136</v>
      </c>
      <c r="H30" s="2">
        <v>145</v>
      </c>
      <c r="I30" s="2">
        <v>140</v>
      </c>
      <c r="K30" s="36">
        <f t="shared" si="0"/>
        <v>-5</v>
      </c>
    </row>
    <row r="31" spans="2:11" ht="15">
      <c r="B31" s="23" t="s">
        <v>19</v>
      </c>
      <c r="C31" s="2">
        <v>16</v>
      </c>
      <c r="D31" s="2">
        <v>14</v>
      </c>
      <c r="E31" s="2">
        <v>14</v>
      </c>
      <c r="F31" s="2">
        <v>9</v>
      </c>
      <c r="G31" s="2">
        <v>10</v>
      </c>
      <c r="H31" s="2">
        <v>10</v>
      </c>
      <c r="I31" s="2">
        <v>9</v>
      </c>
      <c r="K31" s="36">
        <f t="shared" si="0"/>
        <v>-1</v>
      </c>
    </row>
    <row r="32" spans="1:11" ht="15">
      <c r="A32" s="29" t="s">
        <v>53</v>
      </c>
      <c r="B32" s="30" t="s">
        <v>33</v>
      </c>
      <c r="C32" s="31">
        <v>73</v>
      </c>
      <c r="D32" s="31">
        <v>76</v>
      </c>
      <c r="E32" s="31">
        <v>71</v>
      </c>
      <c r="F32" s="31">
        <v>68</v>
      </c>
      <c r="G32" s="31">
        <v>60</v>
      </c>
      <c r="H32" s="31">
        <v>62</v>
      </c>
      <c r="I32" s="31">
        <v>66</v>
      </c>
      <c r="K32" s="37">
        <f t="shared" si="0"/>
        <v>4</v>
      </c>
    </row>
    <row r="33" spans="2:11" ht="15">
      <c r="B33" s="23" t="s">
        <v>18</v>
      </c>
      <c r="C33" s="2">
        <v>38</v>
      </c>
      <c r="D33" s="2">
        <v>37</v>
      </c>
      <c r="E33" s="2">
        <v>32</v>
      </c>
      <c r="F33" s="2">
        <v>31</v>
      </c>
      <c r="G33" s="2">
        <v>25</v>
      </c>
      <c r="H33" s="2">
        <v>25</v>
      </c>
      <c r="I33" s="2">
        <v>29</v>
      </c>
      <c r="K33" s="36">
        <f t="shared" si="0"/>
        <v>4</v>
      </c>
    </row>
    <row r="34" spans="2:11" ht="15">
      <c r="B34" s="23" t="s">
        <v>19</v>
      </c>
      <c r="C34" s="2">
        <v>35</v>
      </c>
      <c r="D34" s="2">
        <v>39</v>
      </c>
      <c r="E34" s="2">
        <v>39</v>
      </c>
      <c r="F34" s="2">
        <v>37</v>
      </c>
      <c r="G34" s="2">
        <v>35</v>
      </c>
      <c r="H34" s="2">
        <v>37</v>
      </c>
      <c r="I34" s="2">
        <v>37</v>
      </c>
      <c r="K34" s="36">
        <f t="shared" si="0"/>
        <v>0</v>
      </c>
    </row>
    <row r="35" spans="1:11" ht="15">
      <c r="A35" s="29" t="s">
        <v>54</v>
      </c>
      <c r="B35" s="30" t="s">
        <v>33</v>
      </c>
      <c r="C35" s="31">
        <v>14</v>
      </c>
      <c r="D35" s="31">
        <v>18</v>
      </c>
      <c r="E35" s="31">
        <v>23</v>
      </c>
      <c r="F35" s="31">
        <v>16</v>
      </c>
      <c r="G35" s="31">
        <v>17</v>
      </c>
      <c r="H35" s="31">
        <v>21</v>
      </c>
      <c r="I35" s="31">
        <v>21</v>
      </c>
      <c r="K35" s="37">
        <f t="shared" si="0"/>
        <v>0</v>
      </c>
    </row>
    <row r="36" spans="2:11" ht="15">
      <c r="B36" s="23" t="s">
        <v>18</v>
      </c>
      <c r="C36" s="2">
        <v>12</v>
      </c>
      <c r="D36" s="2">
        <v>16</v>
      </c>
      <c r="E36" s="2">
        <v>20</v>
      </c>
      <c r="F36" s="2">
        <v>13</v>
      </c>
      <c r="G36" s="2">
        <v>14</v>
      </c>
      <c r="H36" s="2">
        <v>18</v>
      </c>
      <c r="I36" s="2">
        <v>18</v>
      </c>
      <c r="K36" s="36">
        <f t="shared" si="0"/>
        <v>0</v>
      </c>
    </row>
    <row r="37" spans="2:11" ht="15">
      <c r="B37" s="23" t="s">
        <v>19</v>
      </c>
      <c r="C37" s="2">
        <v>2</v>
      </c>
      <c r="D37" s="2">
        <v>2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18</v>
      </c>
      <c r="D38" s="31">
        <v>16</v>
      </c>
      <c r="E38" s="31">
        <v>21</v>
      </c>
      <c r="F38" s="31">
        <v>20</v>
      </c>
      <c r="G38" s="31">
        <v>16</v>
      </c>
      <c r="H38" s="31">
        <v>16</v>
      </c>
      <c r="I38" s="31">
        <v>16</v>
      </c>
      <c r="K38" s="37">
        <f t="shared" si="0"/>
        <v>0</v>
      </c>
    </row>
    <row r="39" spans="2:11" ht="15">
      <c r="B39" s="23" t="s">
        <v>18</v>
      </c>
      <c r="C39" s="2">
        <v>11</v>
      </c>
      <c r="D39" s="2">
        <v>10</v>
      </c>
      <c r="E39" s="2">
        <v>12</v>
      </c>
      <c r="F39" s="2">
        <v>10</v>
      </c>
      <c r="G39" s="2">
        <v>7</v>
      </c>
      <c r="H39" s="2">
        <v>8</v>
      </c>
      <c r="I39" s="2">
        <v>7</v>
      </c>
      <c r="K39" s="36">
        <f t="shared" si="0"/>
        <v>-1</v>
      </c>
    </row>
    <row r="40" spans="2:11" ht="15">
      <c r="B40" s="23" t="s">
        <v>19</v>
      </c>
      <c r="C40" s="2">
        <v>7</v>
      </c>
      <c r="D40" s="2">
        <v>6</v>
      </c>
      <c r="E40" s="2">
        <v>9</v>
      </c>
      <c r="F40" s="2">
        <v>10</v>
      </c>
      <c r="G40" s="2">
        <v>9</v>
      </c>
      <c r="H40" s="2">
        <v>8</v>
      </c>
      <c r="I40" s="2">
        <v>9</v>
      </c>
      <c r="K40" s="36">
        <f t="shared" si="0"/>
        <v>1</v>
      </c>
    </row>
    <row r="41" spans="1:11" ht="15">
      <c r="A41" s="29" t="s">
        <v>56</v>
      </c>
      <c r="B41" s="30" t="s">
        <v>33</v>
      </c>
      <c r="C41" s="31">
        <v>25</v>
      </c>
      <c r="D41" s="31">
        <v>25</v>
      </c>
      <c r="E41" s="31">
        <v>24</v>
      </c>
      <c r="F41" s="31">
        <v>23</v>
      </c>
      <c r="G41" s="31">
        <v>24</v>
      </c>
      <c r="H41" s="31">
        <v>28</v>
      </c>
      <c r="I41" s="31">
        <v>24</v>
      </c>
      <c r="K41" s="37">
        <f t="shared" si="0"/>
        <v>-4</v>
      </c>
    </row>
    <row r="42" spans="2:11" ht="15">
      <c r="B42" s="23" t="s">
        <v>18</v>
      </c>
      <c r="C42" s="2">
        <v>17</v>
      </c>
      <c r="D42" s="2">
        <v>20</v>
      </c>
      <c r="E42" s="2">
        <v>19</v>
      </c>
      <c r="F42" s="2">
        <v>19</v>
      </c>
      <c r="G42" s="2">
        <v>19</v>
      </c>
      <c r="H42" s="2">
        <v>18</v>
      </c>
      <c r="I42" s="2">
        <v>16</v>
      </c>
      <c r="K42" s="36">
        <f t="shared" si="0"/>
        <v>-2</v>
      </c>
    </row>
    <row r="43" spans="2:11" ht="15">
      <c r="B43" s="23" t="s">
        <v>19</v>
      </c>
      <c r="C43" s="2">
        <v>8</v>
      </c>
      <c r="D43" s="2">
        <v>5</v>
      </c>
      <c r="E43" s="2">
        <v>5</v>
      </c>
      <c r="F43" s="2">
        <v>4</v>
      </c>
      <c r="G43" s="2">
        <v>5</v>
      </c>
      <c r="H43" s="2">
        <v>10</v>
      </c>
      <c r="I43" s="2">
        <v>8</v>
      </c>
      <c r="K43" s="36">
        <f t="shared" si="0"/>
        <v>-2</v>
      </c>
    </row>
    <row r="44" spans="1:11" ht="15">
      <c r="A44" s="29" t="s">
        <v>57</v>
      </c>
      <c r="B44" s="30" t="s">
        <v>33</v>
      </c>
      <c r="C44" s="31">
        <v>129</v>
      </c>
      <c r="D44" s="31">
        <v>131</v>
      </c>
      <c r="E44" s="31">
        <v>126</v>
      </c>
      <c r="F44" s="31">
        <v>125</v>
      </c>
      <c r="G44" s="31">
        <v>118</v>
      </c>
      <c r="H44" s="31">
        <v>125</v>
      </c>
      <c r="I44" s="31">
        <v>134</v>
      </c>
      <c r="K44" s="37">
        <f t="shared" si="0"/>
        <v>9</v>
      </c>
    </row>
    <row r="45" spans="2:11" ht="15">
      <c r="B45" s="23" t="s">
        <v>18</v>
      </c>
      <c r="C45" s="2">
        <v>80</v>
      </c>
      <c r="D45" s="2">
        <v>80</v>
      </c>
      <c r="E45" s="2">
        <v>69</v>
      </c>
      <c r="F45" s="2">
        <v>70</v>
      </c>
      <c r="G45" s="2">
        <v>67</v>
      </c>
      <c r="H45" s="2">
        <v>69</v>
      </c>
      <c r="I45" s="2">
        <v>72</v>
      </c>
      <c r="K45" s="36">
        <f t="shared" si="0"/>
        <v>3</v>
      </c>
    </row>
    <row r="46" spans="2:11" ht="15">
      <c r="B46" s="23" t="s">
        <v>19</v>
      </c>
      <c r="C46" s="2">
        <v>49</v>
      </c>
      <c r="D46" s="2">
        <v>51</v>
      </c>
      <c r="E46" s="2">
        <v>57</v>
      </c>
      <c r="F46" s="2">
        <v>55</v>
      </c>
      <c r="G46" s="2">
        <v>51</v>
      </c>
      <c r="H46" s="2">
        <v>56</v>
      </c>
      <c r="I46" s="2">
        <v>62</v>
      </c>
      <c r="K46" s="36">
        <f t="shared" si="0"/>
        <v>6</v>
      </c>
    </row>
    <row r="47" spans="1:11" ht="15">
      <c r="A47" s="29" t="s">
        <v>58</v>
      </c>
      <c r="B47" s="30" t="s">
        <v>33</v>
      </c>
      <c r="C47" s="31">
        <v>59</v>
      </c>
      <c r="D47" s="31">
        <v>62</v>
      </c>
      <c r="E47" s="31">
        <v>64</v>
      </c>
      <c r="F47" s="31">
        <v>65</v>
      </c>
      <c r="G47" s="31">
        <v>63</v>
      </c>
      <c r="H47" s="31">
        <v>68</v>
      </c>
      <c r="I47" s="31">
        <v>68</v>
      </c>
      <c r="K47" s="37">
        <f t="shared" si="0"/>
        <v>0</v>
      </c>
    </row>
    <row r="48" spans="2:11" ht="15">
      <c r="B48" s="23" t="s">
        <v>18</v>
      </c>
      <c r="C48" s="2">
        <v>37</v>
      </c>
      <c r="D48" s="2">
        <v>42</v>
      </c>
      <c r="E48" s="2">
        <v>47</v>
      </c>
      <c r="F48" s="2">
        <v>50</v>
      </c>
      <c r="G48" s="2">
        <v>49</v>
      </c>
      <c r="H48" s="2">
        <v>52</v>
      </c>
      <c r="I48" s="2">
        <v>49</v>
      </c>
      <c r="K48" s="36">
        <f t="shared" si="0"/>
        <v>-3</v>
      </c>
    </row>
    <row r="49" spans="2:11" ht="15">
      <c r="B49" s="23" t="s">
        <v>19</v>
      </c>
      <c r="C49" s="2">
        <v>22</v>
      </c>
      <c r="D49" s="2">
        <v>20</v>
      </c>
      <c r="E49" s="2">
        <v>17</v>
      </c>
      <c r="F49" s="2">
        <v>15</v>
      </c>
      <c r="G49" s="2">
        <v>14</v>
      </c>
      <c r="H49" s="2">
        <v>16</v>
      </c>
      <c r="I49" s="2">
        <v>19</v>
      </c>
      <c r="K49" s="36">
        <f t="shared" si="0"/>
        <v>3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12</v>
      </c>
      <c r="D53" s="31">
        <v>12</v>
      </c>
      <c r="E53" s="31">
        <v>10</v>
      </c>
      <c r="F53" s="31">
        <v>11</v>
      </c>
      <c r="G53" s="31">
        <v>13</v>
      </c>
      <c r="H53" s="31">
        <v>13</v>
      </c>
      <c r="I53" s="31">
        <v>9</v>
      </c>
      <c r="K53" s="37">
        <f t="shared" si="0"/>
        <v>-4</v>
      </c>
    </row>
    <row r="54" spans="2:11" ht="15">
      <c r="B54" s="23" t="s">
        <v>18</v>
      </c>
      <c r="C54" s="2">
        <v>8</v>
      </c>
      <c r="D54" s="2">
        <v>8</v>
      </c>
      <c r="E54" s="2">
        <v>6</v>
      </c>
      <c r="F54" s="2">
        <v>6</v>
      </c>
      <c r="G54" s="2">
        <v>8</v>
      </c>
      <c r="H54" s="2">
        <v>7</v>
      </c>
      <c r="I54" s="2">
        <v>5</v>
      </c>
      <c r="K54" s="36">
        <f t="shared" si="0"/>
        <v>-2</v>
      </c>
    </row>
    <row r="55" spans="2:11" ht="15">
      <c r="B55" s="23" t="s">
        <v>19</v>
      </c>
      <c r="C55" s="2">
        <v>4</v>
      </c>
      <c r="D55" s="2">
        <v>4</v>
      </c>
      <c r="E55" s="2">
        <v>4</v>
      </c>
      <c r="F55" s="2">
        <v>5</v>
      </c>
      <c r="G55" s="2">
        <v>5</v>
      </c>
      <c r="H55" s="2">
        <v>6</v>
      </c>
      <c r="I55" s="2">
        <v>4</v>
      </c>
      <c r="K55" s="36">
        <f t="shared" si="0"/>
        <v>-2</v>
      </c>
    </row>
    <row r="56" spans="1:11" ht="15">
      <c r="A56" s="29" t="s">
        <v>61</v>
      </c>
      <c r="B56" s="30" t="s">
        <v>33</v>
      </c>
      <c r="C56" s="31">
        <v>101</v>
      </c>
      <c r="D56" s="31">
        <v>107</v>
      </c>
      <c r="E56" s="31">
        <v>108</v>
      </c>
      <c r="F56" s="31">
        <v>101</v>
      </c>
      <c r="G56" s="31">
        <v>103</v>
      </c>
      <c r="H56" s="31">
        <v>105</v>
      </c>
      <c r="I56" s="31">
        <v>101</v>
      </c>
      <c r="K56" s="37">
        <f t="shared" si="0"/>
        <v>-4</v>
      </c>
    </row>
    <row r="57" spans="2:11" ht="15">
      <c r="B57" s="23" t="s">
        <v>18</v>
      </c>
      <c r="C57" s="2">
        <v>30</v>
      </c>
      <c r="D57" s="2">
        <v>34</v>
      </c>
      <c r="E57" s="2">
        <v>36</v>
      </c>
      <c r="F57" s="2">
        <v>28</v>
      </c>
      <c r="G57" s="2">
        <v>30</v>
      </c>
      <c r="H57" s="2">
        <v>33</v>
      </c>
      <c r="I57" s="2">
        <v>30</v>
      </c>
      <c r="K57" s="36">
        <f t="shared" si="0"/>
        <v>-3</v>
      </c>
    </row>
    <row r="58" spans="2:11" ht="15">
      <c r="B58" s="23" t="s">
        <v>19</v>
      </c>
      <c r="C58" s="2">
        <v>71</v>
      </c>
      <c r="D58" s="2">
        <v>73</v>
      </c>
      <c r="E58" s="2">
        <v>72</v>
      </c>
      <c r="F58" s="2">
        <v>73</v>
      </c>
      <c r="G58" s="2">
        <v>73</v>
      </c>
      <c r="H58" s="2">
        <v>72</v>
      </c>
      <c r="I58" s="2">
        <v>71</v>
      </c>
      <c r="K58" s="36">
        <f t="shared" si="0"/>
        <v>-1</v>
      </c>
    </row>
    <row r="59" spans="1:11" ht="15">
      <c r="A59" s="29" t="s">
        <v>62</v>
      </c>
      <c r="B59" s="30" t="s">
        <v>33</v>
      </c>
      <c r="C59" s="31">
        <v>23</v>
      </c>
      <c r="D59" s="31">
        <v>24</v>
      </c>
      <c r="E59" s="31">
        <v>25</v>
      </c>
      <c r="F59" s="31">
        <v>28</v>
      </c>
      <c r="G59" s="31">
        <v>25</v>
      </c>
      <c r="H59" s="31">
        <v>25</v>
      </c>
      <c r="I59" s="31">
        <v>31</v>
      </c>
      <c r="K59" s="37">
        <f t="shared" si="0"/>
        <v>6</v>
      </c>
    </row>
    <row r="60" spans="2:11" ht="15">
      <c r="B60" s="23" t="s">
        <v>18</v>
      </c>
      <c r="C60" s="2">
        <v>15</v>
      </c>
      <c r="D60" s="2">
        <v>13</v>
      </c>
      <c r="E60" s="2">
        <v>15</v>
      </c>
      <c r="F60" s="2">
        <v>16</v>
      </c>
      <c r="G60" s="2">
        <v>13</v>
      </c>
      <c r="H60" s="2">
        <v>13</v>
      </c>
      <c r="I60" s="2">
        <v>14</v>
      </c>
      <c r="K60" s="36">
        <f t="shared" si="0"/>
        <v>1</v>
      </c>
    </row>
    <row r="61" spans="2:11" ht="15">
      <c r="B61" s="23" t="s">
        <v>19</v>
      </c>
      <c r="C61" s="2">
        <v>8</v>
      </c>
      <c r="D61" s="2">
        <v>11</v>
      </c>
      <c r="E61" s="2">
        <v>10</v>
      </c>
      <c r="F61" s="2">
        <v>12</v>
      </c>
      <c r="G61" s="2">
        <v>12</v>
      </c>
      <c r="H61" s="2">
        <v>12</v>
      </c>
      <c r="I61" s="2">
        <v>17</v>
      </c>
      <c r="K61" s="36">
        <f t="shared" si="0"/>
        <v>5</v>
      </c>
    </row>
    <row r="62" spans="1:11" ht="15">
      <c r="A62" s="29" t="s">
        <v>63</v>
      </c>
      <c r="B62" s="30" t="s">
        <v>33</v>
      </c>
      <c r="C62" s="31">
        <v>184</v>
      </c>
      <c r="D62" s="31">
        <v>182</v>
      </c>
      <c r="E62" s="31">
        <v>175</v>
      </c>
      <c r="F62" s="31">
        <v>170</v>
      </c>
      <c r="G62" s="31">
        <v>167</v>
      </c>
      <c r="H62" s="31">
        <v>163</v>
      </c>
      <c r="I62" s="31">
        <v>162</v>
      </c>
      <c r="K62" s="37">
        <f t="shared" si="0"/>
        <v>-1</v>
      </c>
    </row>
    <row r="63" spans="2:11" ht="15">
      <c r="B63" s="23" t="s">
        <v>18</v>
      </c>
      <c r="C63" s="2">
        <v>42</v>
      </c>
      <c r="D63" s="2">
        <v>41</v>
      </c>
      <c r="E63" s="2">
        <v>35</v>
      </c>
      <c r="F63" s="2">
        <v>30</v>
      </c>
      <c r="G63" s="2">
        <v>33</v>
      </c>
      <c r="H63" s="2">
        <v>33</v>
      </c>
      <c r="I63" s="2">
        <v>34</v>
      </c>
      <c r="K63" s="36">
        <f t="shared" si="0"/>
        <v>1</v>
      </c>
    </row>
    <row r="64" spans="2:11" ht="15">
      <c r="B64" s="23" t="s">
        <v>19</v>
      </c>
      <c r="C64" s="2">
        <v>142</v>
      </c>
      <c r="D64" s="2">
        <v>141</v>
      </c>
      <c r="E64" s="2">
        <v>140</v>
      </c>
      <c r="F64" s="2">
        <v>140</v>
      </c>
      <c r="G64" s="2">
        <v>134</v>
      </c>
      <c r="H64" s="2">
        <v>130</v>
      </c>
      <c r="I64" s="2">
        <v>128</v>
      </c>
      <c r="K64" s="36">
        <f t="shared" si="0"/>
        <v>-2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178</v>
      </c>
      <c r="D71" s="31">
        <v>173</v>
      </c>
      <c r="E71" s="31">
        <v>192</v>
      </c>
      <c r="F71" s="31">
        <v>182</v>
      </c>
      <c r="G71" s="31">
        <v>180</v>
      </c>
      <c r="H71" s="31">
        <v>180</v>
      </c>
      <c r="I71" s="31">
        <v>189</v>
      </c>
      <c r="K71" s="37">
        <f>I71-H71</f>
        <v>9</v>
      </c>
    </row>
    <row r="72" spans="2:11" ht="15">
      <c r="B72" s="23" t="s">
        <v>18</v>
      </c>
      <c r="C72" s="2">
        <v>110</v>
      </c>
      <c r="D72" s="2">
        <v>100</v>
      </c>
      <c r="E72" s="2">
        <v>128</v>
      </c>
      <c r="F72" s="2">
        <v>112</v>
      </c>
      <c r="G72" s="2">
        <v>110</v>
      </c>
      <c r="H72" s="2">
        <v>111</v>
      </c>
      <c r="I72" s="2">
        <v>114</v>
      </c>
      <c r="K72" s="36">
        <f>I72-H72</f>
        <v>3</v>
      </c>
    </row>
    <row r="73" spans="1:11" ht="15">
      <c r="A73" s="10"/>
      <c r="B73" s="32" t="s">
        <v>19</v>
      </c>
      <c r="C73" s="12">
        <v>68</v>
      </c>
      <c r="D73" s="12">
        <v>73</v>
      </c>
      <c r="E73" s="12">
        <v>64</v>
      </c>
      <c r="F73" s="12">
        <v>70</v>
      </c>
      <c r="G73" s="12">
        <v>70</v>
      </c>
      <c r="H73" s="12">
        <v>69</v>
      </c>
      <c r="I73" s="12">
        <v>75</v>
      </c>
      <c r="K73" s="10">
        <f>I73-H73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80</v>
      </c>
    </row>
    <row r="2" ht="18.75">
      <c r="A2" s="4"/>
    </row>
    <row r="3" ht="15">
      <c r="A3" t="s">
        <v>68</v>
      </c>
    </row>
    <row r="4" spans="1:11" ht="35.25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415</v>
      </c>
      <c r="D5" s="34">
        <v>405</v>
      </c>
      <c r="E5" s="34">
        <v>404</v>
      </c>
      <c r="F5" s="34">
        <v>392</v>
      </c>
      <c r="G5" s="34">
        <v>377</v>
      </c>
      <c r="H5" s="34">
        <v>386</v>
      </c>
      <c r="I5" s="34">
        <v>358</v>
      </c>
      <c r="K5" s="37">
        <f>I5-H5</f>
        <v>-28</v>
      </c>
    </row>
    <row r="6" spans="1:11" ht="15">
      <c r="A6" s="27"/>
      <c r="B6" s="26" t="s">
        <v>18</v>
      </c>
      <c r="C6" s="22">
        <v>256</v>
      </c>
      <c r="D6" s="22">
        <v>253</v>
      </c>
      <c r="E6" s="22">
        <v>257</v>
      </c>
      <c r="F6" s="22">
        <v>249</v>
      </c>
      <c r="G6" s="22">
        <v>252</v>
      </c>
      <c r="H6" s="22">
        <v>253</v>
      </c>
      <c r="I6" s="22">
        <v>236</v>
      </c>
      <c r="K6" s="36">
        <f aca="true" t="shared" si="0" ref="K6:K69">I6-H6</f>
        <v>-17</v>
      </c>
    </row>
    <row r="7" spans="1:11" ht="15">
      <c r="A7" s="28"/>
      <c r="B7" s="13" t="s">
        <v>19</v>
      </c>
      <c r="C7" s="14">
        <v>159</v>
      </c>
      <c r="D7" s="14">
        <v>152</v>
      </c>
      <c r="E7" s="14">
        <v>147</v>
      </c>
      <c r="F7" s="14">
        <v>143</v>
      </c>
      <c r="G7" s="14">
        <v>125</v>
      </c>
      <c r="H7" s="14">
        <v>133</v>
      </c>
      <c r="I7" s="14">
        <v>122</v>
      </c>
      <c r="K7" s="10">
        <f t="shared" si="0"/>
        <v>-11</v>
      </c>
    </row>
    <row r="8" spans="1:11" ht="15">
      <c r="A8" s="29" t="s">
        <v>45</v>
      </c>
      <c r="B8" s="30" t="s">
        <v>33</v>
      </c>
      <c r="C8" s="31">
        <v>189</v>
      </c>
      <c r="D8" s="31">
        <v>191</v>
      </c>
      <c r="E8" s="31">
        <v>185</v>
      </c>
      <c r="F8" s="31">
        <v>178</v>
      </c>
      <c r="G8" s="31">
        <v>174</v>
      </c>
      <c r="H8" s="31">
        <v>179</v>
      </c>
      <c r="I8" s="31">
        <v>166</v>
      </c>
      <c r="K8" s="37">
        <f t="shared" si="0"/>
        <v>-13</v>
      </c>
    </row>
    <row r="9" spans="2:11" ht="15">
      <c r="B9" s="23" t="s">
        <v>18</v>
      </c>
      <c r="C9" s="2">
        <v>119</v>
      </c>
      <c r="D9" s="2">
        <v>123</v>
      </c>
      <c r="E9" s="2">
        <v>119</v>
      </c>
      <c r="F9" s="2">
        <v>119</v>
      </c>
      <c r="G9" s="2">
        <v>122</v>
      </c>
      <c r="H9" s="2">
        <v>121</v>
      </c>
      <c r="I9" s="2">
        <v>112</v>
      </c>
      <c r="K9" s="36">
        <f t="shared" si="0"/>
        <v>-9</v>
      </c>
    </row>
    <row r="10" spans="2:11" ht="15">
      <c r="B10" s="23" t="s">
        <v>19</v>
      </c>
      <c r="C10" s="2">
        <v>70</v>
      </c>
      <c r="D10" s="2">
        <v>68</v>
      </c>
      <c r="E10" s="2">
        <v>66</v>
      </c>
      <c r="F10" s="2">
        <v>59</v>
      </c>
      <c r="G10" s="2">
        <v>52</v>
      </c>
      <c r="H10" s="2">
        <v>58</v>
      </c>
      <c r="I10" s="2">
        <v>54</v>
      </c>
      <c r="K10" s="36">
        <f t="shared" si="0"/>
        <v>-4</v>
      </c>
    </row>
    <row r="11" spans="1:11" ht="15">
      <c r="A11" s="29" t="s">
        <v>46</v>
      </c>
      <c r="B11" s="30" t="s">
        <v>33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K11" s="37">
        <f t="shared" si="0"/>
        <v>0</v>
      </c>
    </row>
    <row r="12" spans="2:11" ht="15">
      <c r="B12" s="23" t="s">
        <v>18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K12" s="36">
        <f t="shared" si="0"/>
        <v>0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16</v>
      </c>
      <c r="D14" s="31">
        <v>15</v>
      </c>
      <c r="E14" s="31">
        <v>12</v>
      </c>
      <c r="F14" s="31">
        <v>11</v>
      </c>
      <c r="G14" s="31">
        <v>9</v>
      </c>
      <c r="H14" s="31">
        <v>8</v>
      </c>
      <c r="I14" s="31">
        <v>8</v>
      </c>
      <c r="K14" s="37">
        <f t="shared" si="0"/>
        <v>0</v>
      </c>
    </row>
    <row r="15" spans="2:11" ht="15">
      <c r="B15" s="23" t="s">
        <v>18</v>
      </c>
      <c r="C15" s="2">
        <v>11</v>
      </c>
      <c r="D15" s="2">
        <v>9</v>
      </c>
      <c r="E15" s="2">
        <v>8</v>
      </c>
      <c r="F15" s="2">
        <v>8</v>
      </c>
      <c r="G15" s="2">
        <v>6</v>
      </c>
      <c r="H15" s="2">
        <v>6</v>
      </c>
      <c r="I15" s="2">
        <v>6</v>
      </c>
      <c r="K15" s="36">
        <f t="shared" si="0"/>
        <v>0</v>
      </c>
    </row>
    <row r="16" spans="2:11" ht="15">
      <c r="B16" s="23" t="s">
        <v>19</v>
      </c>
      <c r="C16" s="2">
        <v>5</v>
      </c>
      <c r="D16" s="2">
        <v>6</v>
      </c>
      <c r="E16" s="2">
        <v>4</v>
      </c>
      <c r="F16" s="2">
        <v>3</v>
      </c>
      <c r="G16" s="2">
        <v>3</v>
      </c>
      <c r="H16" s="2">
        <v>2</v>
      </c>
      <c r="I16" s="2">
        <v>2</v>
      </c>
      <c r="K16" s="36">
        <f t="shared" si="0"/>
        <v>0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2</v>
      </c>
      <c r="G17" s="31">
        <v>2</v>
      </c>
      <c r="H17" s="31">
        <v>2</v>
      </c>
      <c r="I17" s="31">
        <v>0</v>
      </c>
      <c r="K17" s="37">
        <f t="shared" si="0"/>
        <v>-2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1</v>
      </c>
      <c r="G18" s="2">
        <v>1</v>
      </c>
      <c r="H18" s="2">
        <v>1</v>
      </c>
      <c r="I18" s="2">
        <v>0</v>
      </c>
      <c r="K18" s="36">
        <f t="shared" si="0"/>
        <v>-1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1</v>
      </c>
      <c r="G19" s="2">
        <v>1</v>
      </c>
      <c r="H19" s="2">
        <v>1</v>
      </c>
      <c r="I19" s="2">
        <v>0</v>
      </c>
      <c r="K19" s="36">
        <f t="shared" si="0"/>
        <v>-1</v>
      </c>
    </row>
    <row r="20" spans="1:11" ht="15">
      <c r="A20" s="29" t="s">
        <v>49</v>
      </c>
      <c r="B20" s="30" t="s">
        <v>33</v>
      </c>
      <c r="C20" s="31">
        <v>1</v>
      </c>
      <c r="D20" s="31">
        <v>1</v>
      </c>
      <c r="E20" s="31">
        <v>1</v>
      </c>
      <c r="F20" s="31">
        <v>1</v>
      </c>
      <c r="G20" s="31">
        <v>0</v>
      </c>
      <c r="H20" s="31">
        <v>1</v>
      </c>
      <c r="I20" s="31">
        <v>1</v>
      </c>
      <c r="K20" s="37">
        <f t="shared" si="0"/>
        <v>0</v>
      </c>
    </row>
    <row r="21" spans="2:11" ht="15">
      <c r="B21" s="23" t="s">
        <v>18</v>
      </c>
      <c r="C21" s="2">
        <v>1</v>
      </c>
      <c r="D21" s="2">
        <v>1</v>
      </c>
      <c r="E21" s="2">
        <v>1</v>
      </c>
      <c r="F21" s="2">
        <v>1</v>
      </c>
      <c r="G21" s="2">
        <v>0</v>
      </c>
      <c r="H21" s="2">
        <v>1</v>
      </c>
      <c r="I21" s="2">
        <v>1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27</v>
      </c>
      <c r="D23" s="31">
        <v>32</v>
      </c>
      <c r="E23" s="31">
        <v>34</v>
      </c>
      <c r="F23" s="31">
        <v>28</v>
      </c>
      <c r="G23" s="31">
        <v>28</v>
      </c>
      <c r="H23" s="31">
        <v>30</v>
      </c>
      <c r="I23" s="31">
        <v>26</v>
      </c>
      <c r="K23" s="37">
        <f t="shared" si="0"/>
        <v>-4</v>
      </c>
    </row>
    <row r="24" spans="2:11" ht="15">
      <c r="B24" s="23" t="s">
        <v>18</v>
      </c>
      <c r="C24" s="2">
        <v>25</v>
      </c>
      <c r="D24" s="2">
        <v>29</v>
      </c>
      <c r="E24" s="2">
        <v>31</v>
      </c>
      <c r="F24" s="2">
        <v>25</v>
      </c>
      <c r="G24" s="2">
        <v>25</v>
      </c>
      <c r="H24" s="2">
        <v>28</v>
      </c>
      <c r="I24" s="2">
        <v>24</v>
      </c>
      <c r="K24" s="36">
        <f t="shared" si="0"/>
        <v>-4</v>
      </c>
    </row>
    <row r="25" spans="2:11" ht="15">
      <c r="B25" s="23" t="s">
        <v>19</v>
      </c>
      <c r="C25" s="2">
        <v>2</v>
      </c>
      <c r="D25" s="2">
        <v>3</v>
      </c>
      <c r="E25" s="2">
        <v>3</v>
      </c>
      <c r="F25" s="2">
        <v>3</v>
      </c>
      <c r="G25" s="2">
        <v>3</v>
      </c>
      <c r="H25" s="2">
        <v>2</v>
      </c>
      <c r="I25" s="2">
        <v>2</v>
      </c>
      <c r="K25" s="36">
        <f t="shared" si="0"/>
        <v>0</v>
      </c>
    </row>
    <row r="26" spans="1:11" ht="15">
      <c r="A26" s="29" t="s">
        <v>51</v>
      </c>
      <c r="B26" s="30" t="s">
        <v>33</v>
      </c>
      <c r="C26" s="31">
        <v>51</v>
      </c>
      <c r="D26" s="31">
        <v>43</v>
      </c>
      <c r="E26" s="31">
        <v>47</v>
      </c>
      <c r="F26" s="31">
        <v>43</v>
      </c>
      <c r="G26" s="31">
        <v>43</v>
      </c>
      <c r="H26" s="31">
        <v>37</v>
      </c>
      <c r="I26" s="31">
        <v>30</v>
      </c>
      <c r="K26" s="37">
        <f t="shared" si="0"/>
        <v>-7</v>
      </c>
    </row>
    <row r="27" spans="2:11" ht="15">
      <c r="B27" s="23" t="s">
        <v>18</v>
      </c>
      <c r="C27" s="2">
        <v>31</v>
      </c>
      <c r="D27" s="2">
        <v>27</v>
      </c>
      <c r="E27" s="2">
        <v>30</v>
      </c>
      <c r="F27" s="2">
        <v>28</v>
      </c>
      <c r="G27" s="2">
        <v>30</v>
      </c>
      <c r="H27" s="2">
        <v>26</v>
      </c>
      <c r="I27" s="2">
        <v>21</v>
      </c>
      <c r="K27" s="36">
        <f t="shared" si="0"/>
        <v>-5</v>
      </c>
    </row>
    <row r="28" spans="2:11" ht="15">
      <c r="B28" s="23" t="s">
        <v>19</v>
      </c>
      <c r="C28" s="2">
        <v>20</v>
      </c>
      <c r="D28" s="2">
        <v>16</v>
      </c>
      <c r="E28" s="2">
        <v>17</v>
      </c>
      <c r="F28" s="2">
        <v>15</v>
      </c>
      <c r="G28" s="2">
        <v>13</v>
      </c>
      <c r="H28" s="2">
        <v>11</v>
      </c>
      <c r="I28" s="2">
        <v>9</v>
      </c>
      <c r="K28" s="36">
        <f t="shared" si="0"/>
        <v>-2</v>
      </c>
    </row>
    <row r="29" spans="1:11" ht="15">
      <c r="A29" s="29" t="s">
        <v>52</v>
      </c>
      <c r="B29" s="30" t="s">
        <v>33</v>
      </c>
      <c r="C29" s="31">
        <v>32</v>
      </c>
      <c r="D29" s="31">
        <v>29</v>
      </c>
      <c r="E29" s="31">
        <v>33</v>
      </c>
      <c r="F29" s="31">
        <v>31</v>
      </c>
      <c r="G29" s="31">
        <v>28</v>
      </c>
      <c r="H29" s="31">
        <v>30</v>
      </c>
      <c r="I29" s="31">
        <v>27</v>
      </c>
      <c r="K29" s="37">
        <f t="shared" si="0"/>
        <v>-3</v>
      </c>
    </row>
    <row r="30" spans="2:11" ht="15">
      <c r="B30" s="23" t="s">
        <v>18</v>
      </c>
      <c r="C30" s="2">
        <v>28</v>
      </c>
      <c r="D30" s="2">
        <v>26</v>
      </c>
      <c r="E30" s="2">
        <v>30</v>
      </c>
      <c r="F30" s="2">
        <v>29</v>
      </c>
      <c r="G30" s="2">
        <v>26</v>
      </c>
      <c r="H30" s="2">
        <v>28</v>
      </c>
      <c r="I30" s="2">
        <v>25</v>
      </c>
      <c r="K30" s="36">
        <f t="shared" si="0"/>
        <v>-3</v>
      </c>
    </row>
    <row r="31" spans="2:11" ht="15">
      <c r="B31" s="23" t="s">
        <v>19</v>
      </c>
      <c r="C31" s="2">
        <v>4</v>
      </c>
      <c r="D31" s="2">
        <v>3</v>
      </c>
      <c r="E31" s="2">
        <v>3</v>
      </c>
      <c r="F31" s="2">
        <v>2</v>
      </c>
      <c r="G31" s="2">
        <v>2</v>
      </c>
      <c r="H31" s="2">
        <v>2</v>
      </c>
      <c r="I31" s="2">
        <v>2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10</v>
      </c>
      <c r="D32" s="31">
        <v>12</v>
      </c>
      <c r="E32" s="31">
        <v>7</v>
      </c>
      <c r="F32" s="31">
        <v>10</v>
      </c>
      <c r="G32" s="31">
        <v>5</v>
      </c>
      <c r="H32" s="31">
        <v>8</v>
      </c>
      <c r="I32" s="31">
        <v>6</v>
      </c>
      <c r="K32" s="37">
        <f t="shared" si="0"/>
        <v>-2</v>
      </c>
    </row>
    <row r="33" spans="2:11" ht="15">
      <c r="B33" s="23" t="s">
        <v>18</v>
      </c>
      <c r="C33" s="2">
        <v>5</v>
      </c>
      <c r="D33" s="2">
        <v>6</v>
      </c>
      <c r="E33" s="2">
        <v>4</v>
      </c>
      <c r="F33" s="2">
        <v>4</v>
      </c>
      <c r="G33" s="2">
        <v>1</v>
      </c>
      <c r="H33" s="2">
        <v>1</v>
      </c>
      <c r="I33" s="2">
        <v>1</v>
      </c>
      <c r="K33" s="36">
        <f t="shared" si="0"/>
        <v>0</v>
      </c>
    </row>
    <row r="34" spans="2:11" ht="15">
      <c r="B34" s="23" t="s">
        <v>19</v>
      </c>
      <c r="C34" s="2">
        <v>5</v>
      </c>
      <c r="D34" s="2">
        <v>6</v>
      </c>
      <c r="E34" s="2">
        <v>3</v>
      </c>
      <c r="F34" s="2">
        <v>6</v>
      </c>
      <c r="G34" s="2">
        <v>4</v>
      </c>
      <c r="H34" s="2">
        <v>7</v>
      </c>
      <c r="I34" s="2">
        <v>5</v>
      </c>
      <c r="K34" s="36">
        <f t="shared" si="0"/>
        <v>-2</v>
      </c>
    </row>
    <row r="35" spans="1:11" ht="15">
      <c r="A35" s="29" t="s">
        <v>54</v>
      </c>
      <c r="B35" s="30" t="s">
        <v>33</v>
      </c>
      <c r="C35" s="31">
        <v>2</v>
      </c>
      <c r="D35" s="31">
        <v>1</v>
      </c>
      <c r="E35" s="31">
        <v>2</v>
      </c>
      <c r="F35" s="31">
        <v>1</v>
      </c>
      <c r="G35" s="31">
        <v>1</v>
      </c>
      <c r="H35" s="31">
        <v>1</v>
      </c>
      <c r="I35" s="31">
        <v>1</v>
      </c>
      <c r="K35" s="37">
        <f t="shared" si="0"/>
        <v>0</v>
      </c>
    </row>
    <row r="36" spans="2:11" ht="15">
      <c r="B36" s="23" t="s">
        <v>18</v>
      </c>
      <c r="C36" s="2">
        <v>2</v>
      </c>
      <c r="D36" s="2">
        <v>1</v>
      </c>
      <c r="E36" s="2">
        <v>2</v>
      </c>
      <c r="F36" s="2">
        <v>1</v>
      </c>
      <c r="G36" s="2">
        <v>1</v>
      </c>
      <c r="H36" s="2">
        <v>1</v>
      </c>
      <c r="I36" s="2">
        <v>1</v>
      </c>
      <c r="K36" s="36">
        <f t="shared" si="0"/>
        <v>0</v>
      </c>
    </row>
    <row r="37" spans="2:11" ht="15">
      <c r="B37" s="23" t="s">
        <v>19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3</v>
      </c>
      <c r="D38" s="31">
        <v>3</v>
      </c>
      <c r="E38" s="31">
        <v>4</v>
      </c>
      <c r="F38" s="31">
        <v>4</v>
      </c>
      <c r="G38" s="31">
        <v>4</v>
      </c>
      <c r="H38" s="31">
        <v>4</v>
      </c>
      <c r="I38" s="31">
        <v>5</v>
      </c>
      <c r="K38" s="37">
        <f t="shared" si="0"/>
        <v>1</v>
      </c>
    </row>
    <row r="39" spans="2:11" ht="15">
      <c r="B39" s="23" t="s">
        <v>18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2</v>
      </c>
      <c r="K39" s="36">
        <f t="shared" si="0"/>
        <v>1</v>
      </c>
    </row>
    <row r="40" spans="2:11" ht="15">
      <c r="B40" s="23" t="s">
        <v>19</v>
      </c>
      <c r="C40" s="2">
        <v>2</v>
      </c>
      <c r="D40" s="2">
        <v>2</v>
      </c>
      <c r="E40" s="2">
        <v>3</v>
      </c>
      <c r="F40" s="2">
        <v>3</v>
      </c>
      <c r="G40" s="2">
        <v>3</v>
      </c>
      <c r="H40" s="2">
        <v>3</v>
      </c>
      <c r="I40" s="2">
        <v>3</v>
      </c>
      <c r="K40" s="36">
        <f t="shared" si="0"/>
        <v>0</v>
      </c>
    </row>
    <row r="41" spans="1:11" ht="15">
      <c r="A41" s="29" t="s">
        <v>56</v>
      </c>
      <c r="B41" s="30" t="s">
        <v>33</v>
      </c>
      <c r="C41" s="31">
        <v>2</v>
      </c>
      <c r="D41" s="31">
        <v>2</v>
      </c>
      <c r="E41" s="31">
        <v>1</v>
      </c>
      <c r="F41" s="31">
        <v>1</v>
      </c>
      <c r="G41" s="31">
        <v>3</v>
      </c>
      <c r="H41" s="31">
        <v>5</v>
      </c>
      <c r="I41" s="31">
        <v>4</v>
      </c>
      <c r="K41" s="37">
        <f t="shared" si="0"/>
        <v>-1</v>
      </c>
    </row>
    <row r="42" spans="2:11" ht="15">
      <c r="B42" s="23" t="s">
        <v>18</v>
      </c>
      <c r="C42" s="2">
        <v>0</v>
      </c>
      <c r="D42" s="2">
        <v>1</v>
      </c>
      <c r="E42" s="2">
        <v>1</v>
      </c>
      <c r="F42" s="2">
        <v>1</v>
      </c>
      <c r="G42" s="2">
        <v>2</v>
      </c>
      <c r="H42" s="2">
        <v>2</v>
      </c>
      <c r="I42" s="2">
        <v>2</v>
      </c>
      <c r="K42" s="36">
        <f t="shared" si="0"/>
        <v>0</v>
      </c>
    </row>
    <row r="43" spans="2:11" ht="15">
      <c r="B43" s="23" t="s">
        <v>19</v>
      </c>
      <c r="C43" s="2">
        <v>2</v>
      </c>
      <c r="D43" s="2">
        <v>1</v>
      </c>
      <c r="E43" s="2">
        <v>0</v>
      </c>
      <c r="F43" s="2">
        <v>0</v>
      </c>
      <c r="G43" s="2">
        <v>1</v>
      </c>
      <c r="H43" s="2">
        <v>3</v>
      </c>
      <c r="I43" s="2">
        <v>2</v>
      </c>
      <c r="K43" s="36">
        <f t="shared" si="0"/>
        <v>-1</v>
      </c>
    </row>
    <row r="44" spans="1:11" ht="15">
      <c r="A44" s="29" t="s">
        <v>57</v>
      </c>
      <c r="B44" s="30" t="s">
        <v>33</v>
      </c>
      <c r="C44" s="31">
        <v>9</v>
      </c>
      <c r="D44" s="31">
        <v>13</v>
      </c>
      <c r="E44" s="31">
        <v>13</v>
      </c>
      <c r="F44" s="31">
        <v>11</v>
      </c>
      <c r="G44" s="31">
        <v>14</v>
      </c>
      <c r="H44" s="31">
        <v>13</v>
      </c>
      <c r="I44" s="31">
        <v>10</v>
      </c>
      <c r="K44" s="37">
        <f t="shared" si="0"/>
        <v>-3</v>
      </c>
    </row>
    <row r="45" spans="2:11" ht="15">
      <c r="B45" s="23" t="s">
        <v>18</v>
      </c>
      <c r="C45" s="2">
        <v>4</v>
      </c>
      <c r="D45" s="2">
        <v>5</v>
      </c>
      <c r="E45" s="2">
        <v>3</v>
      </c>
      <c r="F45" s="2">
        <v>1</v>
      </c>
      <c r="G45" s="2">
        <v>4</v>
      </c>
      <c r="H45" s="2">
        <v>4</v>
      </c>
      <c r="I45" s="2">
        <v>3</v>
      </c>
      <c r="K45" s="36">
        <f t="shared" si="0"/>
        <v>-1</v>
      </c>
    </row>
    <row r="46" spans="2:11" ht="15">
      <c r="B46" s="23" t="s">
        <v>19</v>
      </c>
      <c r="C46" s="2">
        <v>5</v>
      </c>
      <c r="D46" s="2">
        <v>8</v>
      </c>
      <c r="E46" s="2">
        <v>10</v>
      </c>
      <c r="F46" s="2">
        <v>10</v>
      </c>
      <c r="G46" s="2">
        <v>10</v>
      </c>
      <c r="H46" s="2">
        <v>9</v>
      </c>
      <c r="I46" s="2">
        <v>7</v>
      </c>
      <c r="K46" s="36">
        <f t="shared" si="0"/>
        <v>-2</v>
      </c>
    </row>
    <row r="47" spans="1:11" ht="15">
      <c r="A47" s="29" t="s">
        <v>58</v>
      </c>
      <c r="B47" s="30" t="s">
        <v>33</v>
      </c>
      <c r="C47" s="31">
        <v>12</v>
      </c>
      <c r="D47" s="31">
        <v>8</v>
      </c>
      <c r="E47" s="31">
        <v>9</v>
      </c>
      <c r="F47" s="31">
        <v>11</v>
      </c>
      <c r="G47" s="31">
        <v>12</v>
      </c>
      <c r="H47" s="31">
        <v>12</v>
      </c>
      <c r="I47" s="31">
        <v>12</v>
      </c>
      <c r="K47" s="37">
        <f t="shared" si="0"/>
        <v>0</v>
      </c>
    </row>
    <row r="48" spans="2:11" ht="15">
      <c r="B48" s="23" t="s">
        <v>18</v>
      </c>
      <c r="C48" s="2">
        <v>7</v>
      </c>
      <c r="D48" s="2">
        <v>6</v>
      </c>
      <c r="E48" s="2">
        <v>6</v>
      </c>
      <c r="F48" s="2">
        <v>7</v>
      </c>
      <c r="G48" s="2">
        <v>9</v>
      </c>
      <c r="H48" s="2">
        <v>9</v>
      </c>
      <c r="I48" s="2">
        <v>9</v>
      </c>
      <c r="K48" s="36">
        <f t="shared" si="0"/>
        <v>0</v>
      </c>
    </row>
    <row r="49" spans="2:11" ht="15">
      <c r="B49" s="23" t="s">
        <v>19</v>
      </c>
      <c r="C49" s="2">
        <v>5</v>
      </c>
      <c r="D49" s="2">
        <v>2</v>
      </c>
      <c r="E49" s="2">
        <v>3</v>
      </c>
      <c r="F49" s="2">
        <v>4</v>
      </c>
      <c r="G49" s="2">
        <v>3</v>
      </c>
      <c r="H49" s="2">
        <v>3</v>
      </c>
      <c r="I49" s="2">
        <v>3</v>
      </c>
      <c r="K49" s="36">
        <f t="shared" si="0"/>
        <v>0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2</v>
      </c>
      <c r="D53" s="31">
        <v>1</v>
      </c>
      <c r="E53" s="31">
        <v>2</v>
      </c>
      <c r="F53" s="31">
        <v>2</v>
      </c>
      <c r="G53" s="31">
        <v>3</v>
      </c>
      <c r="H53" s="31">
        <v>2</v>
      </c>
      <c r="I53" s="31">
        <v>1</v>
      </c>
      <c r="K53" s="37">
        <f t="shared" si="0"/>
        <v>-1</v>
      </c>
    </row>
    <row r="54" spans="2:11" ht="15">
      <c r="B54" s="23" t="s">
        <v>18</v>
      </c>
      <c r="C54" s="2">
        <v>2</v>
      </c>
      <c r="D54" s="2">
        <v>1</v>
      </c>
      <c r="E54" s="2">
        <v>2</v>
      </c>
      <c r="F54" s="2">
        <v>2</v>
      </c>
      <c r="G54" s="2">
        <v>2</v>
      </c>
      <c r="H54" s="2">
        <v>1</v>
      </c>
      <c r="I54" s="2">
        <v>1</v>
      </c>
      <c r="K54" s="36">
        <f t="shared" si="0"/>
        <v>0</v>
      </c>
    </row>
    <row r="55" spans="2:11" ht="15">
      <c r="B55" s="23" t="s">
        <v>19</v>
      </c>
      <c r="C55" s="2">
        <v>0</v>
      </c>
      <c r="D55" s="2">
        <v>0</v>
      </c>
      <c r="E55" s="2">
        <v>0</v>
      </c>
      <c r="F55" s="2">
        <v>0</v>
      </c>
      <c r="G55" s="2">
        <v>1</v>
      </c>
      <c r="H55" s="2">
        <v>1</v>
      </c>
      <c r="I55" s="2">
        <v>0</v>
      </c>
      <c r="K55" s="36">
        <f t="shared" si="0"/>
        <v>-1</v>
      </c>
    </row>
    <row r="56" spans="1:11" ht="15">
      <c r="A56" s="29" t="s">
        <v>61</v>
      </c>
      <c r="B56" s="30" t="s">
        <v>33</v>
      </c>
      <c r="C56" s="31">
        <v>10</v>
      </c>
      <c r="D56" s="31">
        <v>11</v>
      </c>
      <c r="E56" s="31">
        <v>9</v>
      </c>
      <c r="F56" s="31">
        <v>8</v>
      </c>
      <c r="G56" s="31">
        <v>10</v>
      </c>
      <c r="H56" s="31">
        <v>11</v>
      </c>
      <c r="I56" s="31">
        <v>11</v>
      </c>
      <c r="K56" s="37">
        <f t="shared" si="0"/>
        <v>0</v>
      </c>
    </row>
    <row r="57" spans="2:11" ht="15">
      <c r="B57" s="23" t="s">
        <v>18</v>
      </c>
      <c r="C57" s="2">
        <v>4</v>
      </c>
      <c r="D57" s="2">
        <v>4</v>
      </c>
      <c r="E57" s="2">
        <v>5</v>
      </c>
      <c r="F57" s="2">
        <v>4</v>
      </c>
      <c r="G57" s="2">
        <v>3</v>
      </c>
      <c r="H57" s="2">
        <v>4</v>
      </c>
      <c r="I57" s="2">
        <v>4</v>
      </c>
      <c r="K57" s="36">
        <f t="shared" si="0"/>
        <v>0</v>
      </c>
    </row>
    <row r="58" spans="2:11" ht="15">
      <c r="B58" s="23" t="s">
        <v>19</v>
      </c>
      <c r="C58" s="2">
        <v>6</v>
      </c>
      <c r="D58" s="2">
        <v>7</v>
      </c>
      <c r="E58" s="2">
        <v>4</v>
      </c>
      <c r="F58" s="2">
        <v>4</v>
      </c>
      <c r="G58" s="2">
        <v>7</v>
      </c>
      <c r="H58" s="2">
        <v>7</v>
      </c>
      <c r="I58" s="2">
        <v>7</v>
      </c>
      <c r="K58" s="36">
        <f t="shared" si="0"/>
        <v>0</v>
      </c>
    </row>
    <row r="59" spans="1:11" ht="15">
      <c r="A59" s="29" t="s">
        <v>62</v>
      </c>
      <c r="B59" s="30" t="s">
        <v>33</v>
      </c>
      <c r="C59" s="31">
        <v>2</v>
      </c>
      <c r="D59" s="31">
        <v>2</v>
      </c>
      <c r="E59" s="31">
        <v>2</v>
      </c>
      <c r="F59" s="31">
        <v>2</v>
      </c>
      <c r="G59" s="31">
        <v>0</v>
      </c>
      <c r="H59" s="31">
        <v>0</v>
      </c>
      <c r="I59" s="31">
        <v>0</v>
      </c>
      <c r="K59" s="37">
        <f t="shared" si="0"/>
        <v>0</v>
      </c>
    </row>
    <row r="60" spans="2:11" ht="15">
      <c r="B60" s="23" t="s">
        <v>18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K60" s="36">
        <f t="shared" si="0"/>
        <v>0</v>
      </c>
    </row>
    <row r="61" spans="2:11" ht="15">
      <c r="B61" s="23" t="s">
        <v>19</v>
      </c>
      <c r="C61" s="2">
        <v>2</v>
      </c>
      <c r="D61" s="2">
        <v>2</v>
      </c>
      <c r="E61" s="2">
        <v>2</v>
      </c>
      <c r="F61" s="2">
        <v>2</v>
      </c>
      <c r="G61" s="2">
        <v>0</v>
      </c>
      <c r="H61" s="2">
        <v>0</v>
      </c>
      <c r="I61" s="2">
        <v>0</v>
      </c>
      <c r="K61" s="36">
        <f t="shared" si="0"/>
        <v>0</v>
      </c>
    </row>
    <row r="62" spans="1:11" ht="15">
      <c r="A62" s="29" t="s">
        <v>63</v>
      </c>
      <c r="B62" s="30" t="s">
        <v>33</v>
      </c>
      <c r="C62" s="31">
        <v>29</v>
      </c>
      <c r="D62" s="31">
        <v>26</v>
      </c>
      <c r="E62" s="31">
        <v>27</v>
      </c>
      <c r="F62" s="31">
        <v>27</v>
      </c>
      <c r="G62" s="31">
        <v>25</v>
      </c>
      <c r="H62" s="31">
        <v>24</v>
      </c>
      <c r="I62" s="31">
        <v>23</v>
      </c>
      <c r="K62" s="37">
        <f t="shared" si="0"/>
        <v>-1</v>
      </c>
    </row>
    <row r="63" spans="2:11" ht="15">
      <c r="B63" s="23" t="s">
        <v>18</v>
      </c>
      <c r="C63" s="2">
        <v>5</v>
      </c>
      <c r="D63" s="2">
        <v>6</v>
      </c>
      <c r="E63" s="2">
        <v>4</v>
      </c>
      <c r="F63" s="2">
        <v>5</v>
      </c>
      <c r="G63" s="2">
        <v>8</v>
      </c>
      <c r="H63" s="2">
        <v>7</v>
      </c>
      <c r="I63" s="2">
        <v>7</v>
      </c>
      <c r="K63" s="36">
        <f t="shared" si="0"/>
        <v>0</v>
      </c>
    </row>
    <row r="64" spans="2:11" ht="15">
      <c r="B64" s="23" t="s">
        <v>19</v>
      </c>
      <c r="C64" s="2">
        <v>24</v>
      </c>
      <c r="D64" s="2">
        <v>20</v>
      </c>
      <c r="E64" s="2">
        <v>23</v>
      </c>
      <c r="F64" s="2">
        <v>22</v>
      </c>
      <c r="G64" s="2">
        <v>17</v>
      </c>
      <c r="H64" s="2">
        <v>17</v>
      </c>
      <c r="I64" s="2">
        <v>16</v>
      </c>
      <c r="K64" s="36">
        <f t="shared" si="0"/>
        <v>-1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18</v>
      </c>
      <c r="D71" s="31">
        <v>15</v>
      </c>
      <c r="E71" s="31">
        <v>16</v>
      </c>
      <c r="F71" s="31">
        <v>21</v>
      </c>
      <c r="G71" s="31">
        <v>16</v>
      </c>
      <c r="H71" s="31">
        <v>19</v>
      </c>
      <c r="I71" s="31">
        <v>27</v>
      </c>
      <c r="K71" s="37">
        <f>I71-H71</f>
        <v>8</v>
      </c>
    </row>
    <row r="72" spans="2:11" ht="15">
      <c r="B72" s="23" t="s">
        <v>18</v>
      </c>
      <c r="C72" s="2">
        <v>11</v>
      </c>
      <c r="D72" s="2">
        <v>7</v>
      </c>
      <c r="E72" s="2">
        <v>10</v>
      </c>
      <c r="F72" s="2">
        <v>12</v>
      </c>
      <c r="G72" s="2">
        <v>11</v>
      </c>
      <c r="H72" s="2">
        <v>12</v>
      </c>
      <c r="I72" s="2">
        <v>17</v>
      </c>
      <c r="K72" s="36">
        <f>I72-H72</f>
        <v>5</v>
      </c>
    </row>
    <row r="73" spans="1:11" ht="15">
      <c r="A73" s="10"/>
      <c r="B73" s="32" t="s">
        <v>19</v>
      </c>
      <c r="C73" s="12">
        <v>7</v>
      </c>
      <c r="D73" s="12">
        <v>8</v>
      </c>
      <c r="E73" s="12">
        <v>6</v>
      </c>
      <c r="F73" s="12">
        <v>9</v>
      </c>
      <c r="G73" s="12">
        <v>5</v>
      </c>
      <c r="H73" s="12">
        <v>7</v>
      </c>
      <c r="I73" s="12">
        <v>10</v>
      </c>
      <c r="K73" s="10">
        <f>I73-H73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79</v>
      </c>
    </row>
    <row r="2" ht="18.75">
      <c r="A2" s="4"/>
    </row>
    <row r="3" ht="15">
      <c r="A3" t="s">
        <v>68</v>
      </c>
    </row>
    <row r="4" spans="1:11" ht="35.25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2090</v>
      </c>
      <c r="D5" s="34">
        <v>2094</v>
      </c>
      <c r="E5" s="34">
        <v>2089</v>
      </c>
      <c r="F5" s="34">
        <v>1992</v>
      </c>
      <c r="G5" s="34">
        <v>1946</v>
      </c>
      <c r="H5" s="34">
        <v>1952</v>
      </c>
      <c r="I5" s="34">
        <v>1887</v>
      </c>
      <c r="K5" s="37">
        <f>I5-H5</f>
        <v>-65</v>
      </c>
    </row>
    <row r="6" spans="1:11" ht="15">
      <c r="A6" s="27"/>
      <c r="B6" s="26" t="s">
        <v>18</v>
      </c>
      <c r="C6" s="22">
        <v>1409</v>
      </c>
      <c r="D6" s="22">
        <v>1405</v>
      </c>
      <c r="E6" s="22">
        <v>1425</v>
      </c>
      <c r="F6" s="22">
        <v>1362</v>
      </c>
      <c r="G6" s="22">
        <v>1328</v>
      </c>
      <c r="H6" s="22">
        <v>1336</v>
      </c>
      <c r="I6" s="22">
        <v>1271</v>
      </c>
      <c r="K6" s="36">
        <f aca="true" t="shared" si="0" ref="K6:K69">I6-H6</f>
        <v>-65</v>
      </c>
    </row>
    <row r="7" spans="1:11" ht="15">
      <c r="A7" s="28"/>
      <c r="B7" s="13" t="s">
        <v>19</v>
      </c>
      <c r="C7" s="14">
        <v>681</v>
      </c>
      <c r="D7" s="14">
        <v>689</v>
      </c>
      <c r="E7" s="14">
        <v>664</v>
      </c>
      <c r="F7" s="14">
        <v>630</v>
      </c>
      <c r="G7" s="14">
        <v>618</v>
      </c>
      <c r="H7" s="14">
        <v>616</v>
      </c>
      <c r="I7" s="14">
        <v>616</v>
      </c>
      <c r="K7" s="10">
        <f t="shared" si="0"/>
        <v>0</v>
      </c>
    </row>
    <row r="8" spans="1:11" ht="15">
      <c r="A8" s="29" t="s">
        <v>45</v>
      </c>
      <c r="B8" s="30" t="s">
        <v>33</v>
      </c>
      <c r="C8" s="31">
        <v>602</v>
      </c>
      <c r="D8" s="31">
        <v>588</v>
      </c>
      <c r="E8" s="31">
        <v>572</v>
      </c>
      <c r="F8" s="31">
        <v>567</v>
      </c>
      <c r="G8" s="31">
        <v>550</v>
      </c>
      <c r="H8" s="31">
        <v>517</v>
      </c>
      <c r="I8" s="31">
        <v>476</v>
      </c>
      <c r="K8" s="37">
        <f t="shared" si="0"/>
        <v>-41</v>
      </c>
    </row>
    <row r="9" spans="2:11" ht="15">
      <c r="B9" s="23" t="s">
        <v>18</v>
      </c>
      <c r="C9" s="2">
        <v>416</v>
      </c>
      <c r="D9" s="2">
        <v>405</v>
      </c>
      <c r="E9" s="2">
        <v>399</v>
      </c>
      <c r="F9" s="2">
        <v>407</v>
      </c>
      <c r="G9" s="2">
        <v>404</v>
      </c>
      <c r="H9" s="2">
        <v>375</v>
      </c>
      <c r="I9" s="2">
        <v>346</v>
      </c>
      <c r="K9" s="36">
        <f t="shared" si="0"/>
        <v>-29</v>
      </c>
    </row>
    <row r="10" spans="2:11" ht="15">
      <c r="B10" s="23" t="s">
        <v>19</v>
      </c>
      <c r="C10" s="2">
        <v>186</v>
      </c>
      <c r="D10" s="2">
        <v>183</v>
      </c>
      <c r="E10" s="2">
        <v>173</v>
      </c>
      <c r="F10" s="2">
        <v>160</v>
      </c>
      <c r="G10" s="2">
        <v>146</v>
      </c>
      <c r="H10" s="2">
        <v>142</v>
      </c>
      <c r="I10" s="2">
        <v>130</v>
      </c>
      <c r="K10" s="36">
        <f t="shared" si="0"/>
        <v>-12</v>
      </c>
    </row>
    <row r="11" spans="1:11" ht="15">
      <c r="A11" s="29" t="s">
        <v>46</v>
      </c>
      <c r="B11" s="30" t="s">
        <v>33</v>
      </c>
      <c r="C11" s="31">
        <v>1</v>
      </c>
      <c r="D11" s="31">
        <v>1</v>
      </c>
      <c r="E11" s="31">
        <v>2</v>
      </c>
      <c r="F11" s="31">
        <v>1</v>
      </c>
      <c r="G11" s="31">
        <v>1</v>
      </c>
      <c r="H11" s="31">
        <v>1</v>
      </c>
      <c r="I11" s="31">
        <v>1</v>
      </c>
      <c r="K11" s="37">
        <f t="shared" si="0"/>
        <v>0</v>
      </c>
    </row>
    <row r="12" spans="2:11" ht="15">
      <c r="B12" s="23" t="s">
        <v>18</v>
      </c>
      <c r="C12" s="2">
        <v>1</v>
      </c>
      <c r="D12" s="2">
        <v>1</v>
      </c>
      <c r="E12" s="2">
        <v>2</v>
      </c>
      <c r="F12" s="2">
        <v>1</v>
      </c>
      <c r="G12" s="2">
        <v>1</v>
      </c>
      <c r="H12" s="2">
        <v>1</v>
      </c>
      <c r="I12" s="2">
        <v>1</v>
      </c>
      <c r="K12" s="36">
        <f t="shared" si="0"/>
        <v>0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148</v>
      </c>
      <c r="D14" s="31">
        <v>155</v>
      </c>
      <c r="E14" s="31">
        <v>143</v>
      </c>
      <c r="F14" s="31">
        <v>134</v>
      </c>
      <c r="G14" s="31">
        <v>120</v>
      </c>
      <c r="H14" s="31">
        <v>123</v>
      </c>
      <c r="I14" s="31">
        <v>123</v>
      </c>
      <c r="K14" s="37">
        <f t="shared" si="0"/>
        <v>0</v>
      </c>
    </row>
    <row r="15" spans="2:11" ht="15">
      <c r="B15" s="23" t="s">
        <v>18</v>
      </c>
      <c r="C15" s="2">
        <v>114</v>
      </c>
      <c r="D15" s="2">
        <v>118</v>
      </c>
      <c r="E15" s="2">
        <v>112</v>
      </c>
      <c r="F15" s="2">
        <v>109</v>
      </c>
      <c r="G15" s="2">
        <v>94</v>
      </c>
      <c r="H15" s="2">
        <v>98</v>
      </c>
      <c r="I15" s="2">
        <v>94</v>
      </c>
      <c r="K15" s="36">
        <f t="shared" si="0"/>
        <v>-4</v>
      </c>
    </row>
    <row r="16" spans="2:11" ht="15">
      <c r="B16" s="23" t="s">
        <v>19</v>
      </c>
      <c r="C16" s="2">
        <v>34</v>
      </c>
      <c r="D16" s="2">
        <v>37</v>
      </c>
      <c r="E16" s="2">
        <v>31</v>
      </c>
      <c r="F16" s="2">
        <v>25</v>
      </c>
      <c r="G16" s="2">
        <v>26</v>
      </c>
      <c r="H16" s="2">
        <v>25</v>
      </c>
      <c r="I16" s="2">
        <v>29</v>
      </c>
      <c r="K16" s="36">
        <f t="shared" si="0"/>
        <v>4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K17" s="37">
        <f t="shared" si="0"/>
        <v>0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5</v>
      </c>
      <c r="D20" s="31">
        <v>4</v>
      </c>
      <c r="E20" s="31">
        <v>6</v>
      </c>
      <c r="F20" s="31">
        <v>5</v>
      </c>
      <c r="G20" s="31">
        <v>4</v>
      </c>
      <c r="H20" s="31">
        <v>4</v>
      </c>
      <c r="I20" s="31">
        <v>4</v>
      </c>
      <c r="K20" s="37">
        <f t="shared" si="0"/>
        <v>0</v>
      </c>
    </row>
    <row r="21" spans="2:11" ht="15">
      <c r="B21" s="23" t="s">
        <v>18</v>
      </c>
      <c r="C21" s="2">
        <v>5</v>
      </c>
      <c r="D21" s="2">
        <v>4</v>
      </c>
      <c r="E21" s="2">
        <v>6</v>
      </c>
      <c r="F21" s="2">
        <v>5</v>
      </c>
      <c r="G21" s="2">
        <v>4</v>
      </c>
      <c r="H21" s="2">
        <v>4</v>
      </c>
      <c r="I21" s="2">
        <v>4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216</v>
      </c>
      <c r="D23" s="31">
        <v>225</v>
      </c>
      <c r="E23" s="31">
        <v>229</v>
      </c>
      <c r="F23" s="31">
        <v>222</v>
      </c>
      <c r="G23" s="31">
        <v>219</v>
      </c>
      <c r="H23" s="31">
        <v>230</v>
      </c>
      <c r="I23" s="31">
        <v>221</v>
      </c>
      <c r="K23" s="37">
        <f t="shared" si="0"/>
        <v>-9</v>
      </c>
    </row>
    <row r="24" spans="2:11" ht="15">
      <c r="B24" s="23" t="s">
        <v>18</v>
      </c>
      <c r="C24" s="2">
        <v>208</v>
      </c>
      <c r="D24" s="2">
        <v>215</v>
      </c>
      <c r="E24" s="2">
        <v>219</v>
      </c>
      <c r="F24" s="2">
        <v>212</v>
      </c>
      <c r="G24" s="2">
        <v>210</v>
      </c>
      <c r="H24" s="2">
        <v>216</v>
      </c>
      <c r="I24" s="2">
        <v>207</v>
      </c>
      <c r="K24" s="36">
        <f t="shared" si="0"/>
        <v>-9</v>
      </c>
    </row>
    <row r="25" spans="2:11" ht="15">
      <c r="B25" s="23" t="s">
        <v>19</v>
      </c>
      <c r="C25" s="2">
        <v>8</v>
      </c>
      <c r="D25" s="2">
        <v>10</v>
      </c>
      <c r="E25" s="2">
        <v>10</v>
      </c>
      <c r="F25" s="2">
        <v>10</v>
      </c>
      <c r="G25" s="2">
        <v>9</v>
      </c>
      <c r="H25" s="2">
        <v>14</v>
      </c>
      <c r="I25" s="2">
        <v>14</v>
      </c>
      <c r="K25" s="36">
        <f t="shared" si="0"/>
        <v>0</v>
      </c>
    </row>
    <row r="26" spans="1:11" ht="15">
      <c r="A26" s="29" t="s">
        <v>51</v>
      </c>
      <c r="B26" s="30" t="s">
        <v>33</v>
      </c>
      <c r="C26" s="31">
        <v>272</v>
      </c>
      <c r="D26" s="31">
        <v>263</v>
      </c>
      <c r="E26" s="31">
        <v>266</v>
      </c>
      <c r="F26" s="31">
        <v>235</v>
      </c>
      <c r="G26" s="31">
        <v>241</v>
      </c>
      <c r="H26" s="31">
        <v>245</v>
      </c>
      <c r="I26" s="31">
        <v>219</v>
      </c>
      <c r="K26" s="37">
        <f t="shared" si="0"/>
        <v>-26</v>
      </c>
    </row>
    <row r="27" spans="2:11" ht="15">
      <c r="B27" s="23" t="s">
        <v>18</v>
      </c>
      <c r="C27" s="2">
        <v>189</v>
      </c>
      <c r="D27" s="2">
        <v>184</v>
      </c>
      <c r="E27" s="2">
        <v>193</v>
      </c>
      <c r="F27" s="2">
        <v>171</v>
      </c>
      <c r="G27" s="2">
        <v>172</v>
      </c>
      <c r="H27" s="2">
        <v>180</v>
      </c>
      <c r="I27" s="2">
        <v>163</v>
      </c>
      <c r="K27" s="36">
        <f t="shared" si="0"/>
        <v>-17</v>
      </c>
    </row>
    <row r="28" spans="2:11" ht="15">
      <c r="B28" s="23" t="s">
        <v>19</v>
      </c>
      <c r="C28" s="2">
        <v>83</v>
      </c>
      <c r="D28" s="2">
        <v>79</v>
      </c>
      <c r="E28" s="2">
        <v>73</v>
      </c>
      <c r="F28" s="2">
        <v>64</v>
      </c>
      <c r="G28" s="2">
        <v>69</v>
      </c>
      <c r="H28" s="2">
        <v>65</v>
      </c>
      <c r="I28" s="2">
        <v>56</v>
      </c>
      <c r="K28" s="36">
        <f t="shared" si="0"/>
        <v>-9</v>
      </c>
    </row>
    <row r="29" spans="1:11" ht="15">
      <c r="A29" s="29" t="s">
        <v>52</v>
      </c>
      <c r="B29" s="30" t="s">
        <v>33</v>
      </c>
      <c r="C29" s="31">
        <v>129</v>
      </c>
      <c r="D29" s="31">
        <v>126</v>
      </c>
      <c r="E29" s="31">
        <v>124</v>
      </c>
      <c r="F29" s="31">
        <v>117</v>
      </c>
      <c r="G29" s="31">
        <v>118</v>
      </c>
      <c r="H29" s="31">
        <v>125</v>
      </c>
      <c r="I29" s="31">
        <v>122</v>
      </c>
      <c r="K29" s="37">
        <f t="shared" si="0"/>
        <v>-3</v>
      </c>
    </row>
    <row r="30" spans="2:11" ht="15">
      <c r="B30" s="23" t="s">
        <v>18</v>
      </c>
      <c r="C30" s="2">
        <v>117</v>
      </c>
      <c r="D30" s="2">
        <v>115</v>
      </c>
      <c r="E30" s="2">
        <v>113</v>
      </c>
      <c r="F30" s="2">
        <v>110</v>
      </c>
      <c r="G30" s="2">
        <v>110</v>
      </c>
      <c r="H30" s="2">
        <v>117</v>
      </c>
      <c r="I30" s="2">
        <v>115</v>
      </c>
      <c r="K30" s="36">
        <f t="shared" si="0"/>
        <v>-2</v>
      </c>
    </row>
    <row r="31" spans="2:11" ht="15">
      <c r="B31" s="23" t="s">
        <v>19</v>
      </c>
      <c r="C31" s="2">
        <v>12</v>
      </c>
      <c r="D31" s="2">
        <v>11</v>
      </c>
      <c r="E31" s="2">
        <v>11</v>
      </c>
      <c r="F31" s="2">
        <v>7</v>
      </c>
      <c r="G31" s="2">
        <v>8</v>
      </c>
      <c r="H31" s="2">
        <v>8</v>
      </c>
      <c r="I31" s="2">
        <v>7</v>
      </c>
      <c r="K31" s="36">
        <f t="shared" si="0"/>
        <v>-1</v>
      </c>
    </row>
    <row r="32" spans="1:11" ht="15">
      <c r="A32" s="29" t="s">
        <v>53</v>
      </c>
      <c r="B32" s="30" t="s">
        <v>33</v>
      </c>
      <c r="C32" s="31">
        <v>63</v>
      </c>
      <c r="D32" s="31">
        <v>64</v>
      </c>
      <c r="E32" s="31">
        <v>64</v>
      </c>
      <c r="F32" s="31">
        <v>58</v>
      </c>
      <c r="G32" s="31">
        <v>55</v>
      </c>
      <c r="H32" s="31">
        <v>54</v>
      </c>
      <c r="I32" s="31">
        <v>60</v>
      </c>
      <c r="K32" s="37">
        <f t="shared" si="0"/>
        <v>6</v>
      </c>
    </row>
    <row r="33" spans="2:11" ht="15">
      <c r="B33" s="23" t="s">
        <v>18</v>
      </c>
      <c r="C33" s="2">
        <v>33</v>
      </c>
      <c r="D33" s="2">
        <v>31</v>
      </c>
      <c r="E33" s="2">
        <v>28</v>
      </c>
      <c r="F33" s="2">
        <v>27</v>
      </c>
      <c r="G33" s="2">
        <v>24</v>
      </c>
      <c r="H33" s="2">
        <v>24</v>
      </c>
      <c r="I33" s="2">
        <v>28</v>
      </c>
      <c r="K33" s="36">
        <f t="shared" si="0"/>
        <v>4</v>
      </c>
    </row>
    <row r="34" spans="2:11" ht="15">
      <c r="B34" s="23" t="s">
        <v>19</v>
      </c>
      <c r="C34" s="2">
        <v>30</v>
      </c>
      <c r="D34" s="2">
        <v>33</v>
      </c>
      <c r="E34" s="2">
        <v>36</v>
      </c>
      <c r="F34" s="2">
        <v>31</v>
      </c>
      <c r="G34" s="2">
        <v>31</v>
      </c>
      <c r="H34" s="2">
        <v>30</v>
      </c>
      <c r="I34" s="2">
        <v>32</v>
      </c>
      <c r="K34" s="36">
        <f t="shared" si="0"/>
        <v>2</v>
      </c>
    </row>
    <row r="35" spans="1:11" ht="15">
      <c r="A35" s="29" t="s">
        <v>54</v>
      </c>
      <c r="B35" s="30" t="s">
        <v>33</v>
      </c>
      <c r="C35" s="31">
        <v>12</v>
      </c>
      <c r="D35" s="31">
        <v>17</v>
      </c>
      <c r="E35" s="31">
        <v>21</v>
      </c>
      <c r="F35" s="31">
        <v>15</v>
      </c>
      <c r="G35" s="31">
        <v>16</v>
      </c>
      <c r="H35" s="31">
        <v>20</v>
      </c>
      <c r="I35" s="31">
        <v>20</v>
      </c>
      <c r="K35" s="37">
        <f t="shared" si="0"/>
        <v>0</v>
      </c>
    </row>
    <row r="36" spans="2:11" ht="15">
      <c r="B36" s="23" t="s">
        <v>18</v>
      </c>
      <c r="C36" s="2">
        <v>10</v>
      </c>
      <c r="D36" s="2">
        <v>15</v>
      </c>
      <c r="E36" s="2">
        <v>18</v>
      </c>
      <c r="F36" s="2">
        <v>12</v>
      </c>
      <c r="G36" s="2">
        <v>13</v>
      </c>
      <c r="H36" s="2">
        <v>17</v>
      </c>
      <c r="I36" s="2">
        <v>17</v>
      </c>
      <c r="K36" s="36">
        <f t="shared" si="0"/>
        <v>0</v>
      </c>
    </row>
    <row r="37" spans="2:11" ht="15">
      <c r="B37" s="23" t="s">
        <v>19</v>
      </c>
      <c r="C37" s="2">
        <v>2</v>
      </c>
      <c r="D37" s="2">
        <v>2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15</v>
      </c>
      <c r="D38" s="31">
        <v>13</v>
      </c>
      <c r="E38" s="31">
        <v>17</v>
      </c>
      <c r="F38" s="31">
        <v>16</v>
      </c>
      <c r="G38" s="31">
        <v>12</v>
      </c>
      <c r="H38" s="31">
        <v>12</v>
      </c>
      <c r="I38" s="31">
        <v>11</v>
      </c>
      <c r="K38" s="37">
        <f t="shared" si="0"/>
        <v>-1</v>
      </c>
    </row>
    <row r="39" spans="2:11" ht="15">
      <c r="B39" s="23" t="s">
        <v>18</v>
      </c>
      <c r="C39" s="2">
        <v>10</v>
      </c>
      <c r="D39" s="2">
        <v>9</v>
      </c>
      <c r="E39" s="2">
        <v>11</v>
      </c>
      <c r="F39" s="2">
        <v>9</v>
      </c>
      <c r="G39" s="2">
        <v>6</v>
      </c>
      <c r="H39" s="2">
        <v>7</v>
      </c>
      <c r="I39" s="2">
        <v>5</v>
      </c>
      <c r="K39" s="36">
        <f t="shared" si="0"/>
        <v>-2</v>
      </c>
    </row>
    <row r="40" spans="2:11" ht="15">
      <c r="B40" s="23" t="s">
        <v>19</v>
      </c>
      <c r="C40" s="2">
        <v>5</v>
      </c>
      <c r="D40" s="2">
        <v>4</v>
      </c>
      <c r="E40" s="2">
        <v>6</v>
      </c>
      <c r="F40" s="2">
        <v>7</v>
      </c>
      <c r="G40" s="2">
        <v>6</v>
      </c>
      <c r="H40" s="2">
        <v>5</v>
      </c>
      <c r="I40" s="2">
        <v>6</v>
      </c>
      <c r="K40" s="36">
        <f t="shared" si="0"/>
        <v>1</v>
      </c>
    </row>
    <row r="41" spans="1:11" ht="15">
      <c r="A41" s="29" t="s">
        <v>56</v>
      </c>
      <c r="B41" s="30" t="s">
        <v>33</v>
      </c>
      <c r="C41" s="31">
        <v>23</v>
      </c>
      <c r="D41" s="31">
        <v>23</v>
      </c>
      <c r="E41" s="31">
        <v>23</v>
      </c>
      <c r="F41" s="31">
        <v>22</v>
      </c>
      <c r="G41" s="31">
        <v>21</v>
      </c>
      <c r="H41" s="31">
        <v>23</v>
      </c>
      <c r="I41" s="31">
        <v>20</v>
      </c>
      <c r="K41" s="37">
        <f t="shared" si="0"/>
        <v>-3</v>
      </c>
    </row>
    <row r="42" spans="2:11" ht="15">
      <c r="B42" s="23" t="s">
        <v>18</v>
      </c>
      <c r="C42" s="2">
        <v>17</v>
      </c>
      <c r="D42" s="2">
        <v>19</v>
      </c>
      <c r="E42" s="2">
        <v>18</v>
      </c>
      <c r="F42" s="2">
        <v>18</v>
      </c>
      <c r="G42" s="2">
        <v>17</v>
      </c>
      <c r="H42" s="2">
        <v>16</v>
      </c>
      <c r="I42" s="2">
        <v>14</v>
      </c>
      <c r="K42" s="36">
        <f t="shared" si="0"/>
        <v>-2</v>
      </c>
    </row>
    <row r="43" spans="2:11" ht="15">
      <c r="B43" s="23" t="s">
        <v>19</v>
      </c>
      <c r="C43" s="2">
        <v>6</v>
      </c>
      <c r="D43" s="2">
        <v>4</v>
      </c>
      <c r="E43" s="2">
        <v>5</v>
      </c>
      <c r="F43" s="2">
        <v>4</v>
      </c>
      <c r="G43" s="2">
        <v>4</v>
      </c>
      <c r="H43" s="2">
        <v>7</v>
      </c>
      <c r="I43" s="2">
        <v>6</v>
      </c>
      <c r="K43" s="36">
        <f t="shared" si="0"/>
        <v>-1</v>
      </c>
    </row>
    <row r="44" spans="1:11" ht="15">
      <c r="A44" s="29" t="s">
        <v>57</v>
      </c>
      <c r="B44" s="30" t="s">
        <v>33</v>
      </c>
      <c r="C44" s="31">
        <v>120</v>
      </c>
      <c r="D44" s="31">
        <v>118</v>
      </c>
      <c r="E44" s="31">
        <v>113</v>
      </c>
      <c r="F44" s="31">
        <v>114</v>
      </c>
      <c r="G44" s="31">
        <v>104</v>
      </c>
      <c r="H44" s="31">
        <v>112</v>
      </c>
      <c r="I44" s="31">
        <v>124</v>
      </c>
      <c r="K44" s="37">
        <f t="shared" si="0"/>
        <v>12</v>
      </c>
    </row>
    <row r="45" spans="2:11" ht="15">
      <c r="B45" s="23" t="s">
        <v>18</v>
      </c>
      <c r="C45" s="2">
        <v>76</v>
      </c>
      <c r="D45" s="2">
        <v>75</v>
      </c>
      <c r="E45" s="2">
        <v>66</v>
      </c>
      <c r="F45" s="2">
        <v>69</v>
      </c>
      <c r="G45" s="2">
        <v>63</v>
      </c>
      <c r="H45" s="2">
        <v>65</v>
      </c>
      <c r="I45" s="2">
        <v>69</v>
      </c>
      <c r="K45" s="36">
        <f t="shared" si="0"/>
        <v>4</v>
      </c>
    </row>
    <row r="46" spans="2:11" ht="15">
      <c r="B46" s="23" t="s">
        <v>19</v>
      </c>
      <c r="C46" s="2">
        <v>44</v>
      </c>
      <c r="D46" s="2">
        <v>43</v>
      </c>
      <c r="E46" s="2">
        <v>47</v>
      </c>
      <c r="F46" s="2">
        <v>45</v>
      </c>
      <c r="G46" s="2">
        <v>41</v>
      </c>
      <c r="H46" s="2">
        <v>47</v>
      </c>
      <c r="I46" s="2">
        <v>55</v>
      </c>
      <c r="K46" s="36">
        <f t="shared" si="0"/>
        <v>8</v>
      </c>
    </row>
    <row r="47" spans="1:11" ht="15">
      <c r="A47" s="29" t="s">
        <v>58</v>
      </c>
      <c r="B47" s="30" t="s">
        <v>33</v>
      </c>
      <c r="C47" s="31">
        <v>47</v>
      </c>
      <c r="D47" s="31">
        <v>54</v>
      </c>
      <c r="E47" s="31">
        <v>55</v>
      </c>
      <c r="F47" s="31">
        <v>54</v>
      </c>
      <c r="G47" s="31">
        <v>51</v>
      </c>
      <c r="H47" s="31">
        <v>56</v>
      </c>
      <c r="I47" s="31">
        <v>56</v>
      </c>
      <c r="K47" s="37">
        <f t="shared" si="0"/>
        <v>0</v>
      </c>
    </row>
    <row r="48" spans="2:11" ht="15">
      <c r="B48" s="23" t="s">
        <v>18</v>
      </c>
      <c r="C48" s="2">
        <v>30</v>
      </c>
      <c r="D48" s="2">
        <v>36</v>
      </c>
      <c r="E48" s="2">
        <v>41</v>
      </c>
      <c r="F48" s="2">
        <v>43</v>
      </c>
      <c r="G48" s="2">
        <v>40</v>
      </c>
      <c r="H48" s="2">
        <v>43</v>
      </c>
      <c r="I48" s="2">
        <v>40</v>
      </c>
      <c r="K48" s="36">
        <f t="shared" si="0"/>
        <v>-3</v>
      </c>
    </row>
    <row r="49" spans="2:11" ht="15">
      <c r="B49" s="23" t="s">
        <v>19</v>
      </c>
      <c r="C49" s="2">
        <v>17</v>
      </c>
      <c r="D49" s="2">
        <v>18</v>
      </c>
      <c r="E49" s="2">
        <v>14</v>
      </c>
      <c r="F49" s="2">
        <v>11</v>
      </c>
      <c r="G49" s="2">
        <v>11</v>
      </c>
      <c r="H49" s="2">
        <v>13</v>
      </c>
      <c r="I49" s="2">
        <v>16</v>
      </c>
      <c r="K49" s="36">
        <f t="shared" si="0"/>
        <v>3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10</v>
      </c>
      <c r="D53" s="31">
        <v>11</v>
      </c>
      <c r="E53" s="31">
        <v>8</v>
      </c>
      <c r="F53" s="31">
        <v>9</v>
      </c>
      <c r="G53" s="31">
        <v>10</v>
      </c>
      <c r="H53" s="31">
        <v>11</v>
      </c>
      <c r="I53" s="31">
        <v>8</v>
      </c>
      <c r="K53" s="37">
        <f t="shared" si="0"/>
        <v>-3</v>
      </c>
    </row>
    <row r="54" spans="2:11" ht="15">
      <c r="B54" s="23" t="s">
        <v>18</v>
      </c>
      <c r="C54" s="2">
        <v>6</v>
      </c>
      <c r="D54" s="2">
        <v>7</v>
      </c>
      <c r="E54" s="2">
        <v>4</v>
      </c>
      <c r="F54" s="2">
        <v>4</v>
      </c>
      <c r="G54" s="2">
        <v>6</v>
      </c>
      <c r="H54" s="2">
        <v>6</v>
      </c>
      <c r="I54" s="2">
        <v>4</v>
      </c>
      <c r="K54" s="36">
        <f t="shared" si="0"/>
        <v>-2</v>
      </c>
    </row>
    <row r="55" spans="2:11" ht="15">
      <c r="B55" s="23" t="s">
        <v>19</v>
      </c>
      <c r="C55" s="2">
        <v>4</v>
      </c>
      <c r="D55" s="2">
        <v>4</v>
      </c>
      <c r="E55" s="2">
        <v>4</v>
      </c>
      <c r="F55" s="2">
        <v>5</v>
      </c>
      <c r="G55" s="2">
        <v>4</v>
      </c>
      <c r="H55" s="2">
        <v>5</v>
      </c>
      <c r="I55" s="2">
        <v>4</v>
      </c>
      <c r="K55" s="36">
        <f t="shared" si="0"/>
        <v>-1</v>
      </c>
    </row>
    <row r="56" spans="1:11" ht="15">
      <c r="A56" s="29" t="s">
        <v>61</v>
      </c>
      <c r="B56" s="30" t="s">
        <v>33</v>
      </c>
      <c r="C56" s="31">
        <v>91</v>
      </c>
      <c r="D56" s="31">
        <v>96</v>
      </c>
      <c r="E56" s="31">
        <v>99</v>
      </c>
      <c r="F56" s="31">
        <v>93</v>
      </c>
      <c r="G56" s="31">
        <v>93</v>
      </c>
      <c r="H56" s="31">
        <v>94</v>
      </c>
      <c r="I56" s="31">
        <v>90</v>
      </c>
      <c r="K56" s="37">
        <f t="shared" si="0"/>
        <v>-4</v>
      </c>
    </row>
    <row r="57" spans="2:11" ht="15">
      <c r="B57" s="23" t="s">
        <v>18</v>
      </c>
      <c r="C57" s="2">
        <v>26</v>
      </c>
      <c r="D57" s="2">
        <v>30</v>
      </c>
      <c r="E57" s="2">
        <v>31</v>
      </c>
      <c r="F57" s="2">
        <v>24</v>
      </c>
      <c r="G57" s="2">
        <v>27</v>
      </c>
      <c r="H57" s="2">
        <v>29</v>
      </c>
      <c r="I57" s="2">
        <v>26</v>
      </c>
      <c r="K57" s="36">
        <f t="shared" si="0"/>
        <v>-3</v>
      </c>
    </row>
    <row r="58" spans="2:11" ht="15">
      <c r="B58" s="23" t="s">
        <v>19</v>
      </c>
      <c r="C58" s="2">
        <v>65</v>
      </c>
      <c r="D58" s="2">
        <v>66</v>
      </c>
      <c r="E58" s="2">
        <v>68</v>
      </c>
      <c r="F58" s="2">
        <v>69</v>
      </c>
      <c r="G58" s="2">
        <v>66</v>
      </c>
      <c r="H58" s="2">
        <v>65</v>
      </c>
      <c r="I58" s="2">
        <v>64</v>
      </c>
      <c r="K58" s="36">
        <f t="shared" si="0"/>
        <v>-1</v>
      </c>
    </row>
    <row r="59" spans="1:11" ht="15">
      <c r="A59" s="29" t="s">
        <v>62</v>
      </c>
      <c r="B59" s="30" t="s">
        <v>33</v>
      </c>
      <c r="C59" s="31">
        <v>21</v>
      </c>
      <c r="D59" s="31">
        <v>22</v>
      </c>
      <c r="E59" s="31">
        <v>23</v>
      </c>
      <c r="F59" s="31">
        <v>26</v>
      </c>
      <c r="G59" s="31">
        <v>25</v>
      </c>
      <c r="H59" s="31">
        <v>25</v>
      </c>
      <c r="I59" s="31">
        <v>31</v>
      </c>
      <c r="K59" s="37">
        <f t="shared" si="0"/>
        <v>6</v>
      </c>
    </row>
    <row r="60" spans="2:11" ht="15">
      <c r="B60" s="23" t="s">
        <v>18</v>
      </c>
      <c r="C60" s="2">
        <v>15</v>
      </c>
      <c r="D60" s="2">
        <v>13</v>
      </c>
      <c r="E60" s="2">
        <v>15</v>
      </c>
      <c r="F60" s="2">
        <v>16</v>
      </c>
      <c r="G60" s="2">
        <v>13</v>
      </c>
      <c r="H60" s="2">
        <v>13</v>
      </c>
      <c r="I60" s="2">
        <v>14</v>
      </c>
      <c r="K60" s="36">
        <f t="shared" si="0"/>
        <v>1</v>
      </c>
    </row>
    <row r="61" spans="2:11" ht="15">
      <c r="B61" s="23" t="s">
        <v>19</v>
      </c>
      <c r="C61" s="2">
        <v>6</v>
      </c>
      <c r="D61" s="2">
        <v>9</v>
      </c>
      <c r="E61" s="2">
        <v>8</v>
      </c>
      <c r="F61" s="2">
        <v>10</v>
      </c>
      <c r="G61" s="2">
        <v>12</v>
      </c>
      <c r="H61" s="2">
        <v>12</v>
      </c>
      <c r="I61" s="2">
        <v>17</v>
      </c>
      <c r="K61" s="36">
        <f t="shared" si="0"/>
        <v>5</v>
      </c>
    </row>
    <row r="62" spans="1:11" ht="15">
      <c r="A62" s="29" t="s">
        <v>63</v>
      </c>
      <c r="B62" s="30" t="s">
        <v>33</v>
      </c>
      <c r="C62" s="31">
        <v>155</v>
      </c>
      <c r="D62" s="31">
        <v>156</v>
      </c>
      <c r="E62" s="31">
        <v>148</v>
      </c>
      <c r="F62" s="31">
        <v>143</v>
      </c>
      <c r="G62" s="31">
        <v>142</v>
      </c>
      <c r="H62" s="31">
        <v>139</v>
      </c>
      <c r="I62" s="31">
        <v>139</v>
      </c>
      <c r="K62" s="37">
        <f t="shared" si="0"/>
        <v>0</v>
      </c>
    </row>
    <row r="63" spans="2:11" ht="15">
      <c r="B63" s="23" t="s">
        <v>18</v>
      </c>
      <c r="C63" s="2">
        <v>37</v>
      </c>
      <c r="D63" s="2">
        <v>35</v>
      </c>
      <c r="E63" s="2">
        <v>31</v>
      </c>
      <c r="F63" s="2">
        <v>25</v>
      </c>
      <c r="G63" s="2">
        <v>25</v>
      </c>
      <c r="H63" s="2">
        <v>26</v>
      </c>
      <c r="I63" s="2">
        <v>27</v>
      </c>
      <c r="K63" s="36">
        <f t="shared" si="0"/>
        <v>1</v>
      </c>
    </row>
    <row r="64" spans="2:11" ht="15">
      <c r="B64" s="23" t="s">
        <v>19</v>
      </c>
      <c r="C64" s="2">
        <v>118</v>
      </c>
      <c r="D64" s="2">
        <v>121</v>
      </c>
      <c r="E64" s="2">
        <v>117</v>
      </c>
      <c r="F64" s="2">
        <v>118</v>
      </c>
      <c r="G64" s="2">
        <v>117</v>
      </c>
      <c r="H64" s="2">
        <v>113</v>
      </c>
      <c r="I64" s="2">
        <v>112</v>
      </c>
      <c r="K64" s="36">
        <f t="shared" si="0"/>
        <v>-1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160</v>
      </c>
      <c r="D71" s="31">
        <v>158</v>
      </c>
      <c r="E71" s="31">
        <v>176</v>
      </c>
      <c r="F71" s="31">
        <v>161</v>
      </c>
      <c r="G71" s="31">
        <v>164</v>
      </c>
      <c r="H71" s="31">
        <v>161</v>
      </c>
      <c r="I71" s="31">
        <v>162</v>
      </c>
      <c r="K71" s="37">
        <f>I71-H71</f>
        <v>1</v>
      </c>
    </row>
    <row r="72" spans="2:11" ht="15">
      <c r="B72" s="23" t="s">
        <v>18</v>
      </c>
      <c r="C72" s="2">
        <v>99</v>
      </c>
      <c r="D72" s="2">
        <v>93</v>
      </c>
      <c r="E72" s="2">
        <v>118</v>
      </c>
      <c r="F72" s="2">
        <v>100</v>
      </c>
      <c r="G72" s="2">
        <v>99</v>
      </c>
      <c r="H72" s="2">
        <v>99</v>
      </c>
      <c r="I72" s="2">
        <v>97</v>
      </c>
      <c r="K72" s="36">
        <f>I72-H72</f>
        <v>-2</v>
      </c>
    </row>
    <row r="73" spans="1:11" ht="15">
      <c r="A73" s="10"/>
      <c r="B73" s="32" t="s">
        <v>19</v>
      </c>
      <c r="C73" s="12">
        <v>61</v>
      </c>
      <c r="D73" s="12">
        <v>65</v>
      </c>
      <c r="E73" s="12">
        <v>58</v>
      </c>
      <c r="F73" s="12">
        <v>61</v>
      </c>
      <c r="G73" s="12">
        <v>65</v>
      </c>
      <c r="H73" s="12">
        <v>62</v>
      </c>
      <c r="I73" s="12">
        <v>65</v>
      </c>
      <c r="K73" s="10">
        <f>I73-H73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3" max="13" width="5.57421875" style="0" customWidth="1"/>
  </cols>
  <sheetData>
    <row r="1" ht="18.75">
      <c r="A1" s="4" t="s">
        <v>83</v>
      </c>
    </row>
    <row r="2" ht="18.75">
      <c r="A2" s="4"/>
    </row>
    <row r="3" ht="15">
      <c r="A3" t="s">
        <v>68</v>
      </c>
    </row>
    <row r="4" spans="1:13" ht="106.5">
      <c r="A4" s="24"/>
      <c r="B4" s="24"/>
      <c r="C4" s="25" t="s">
        <v>32</v>
      </c>
      <c r="D4" s="25" t="s">
        <v>29</v>
      </c>
      <c r="E4" s="25" t="s">
        <v>20</v>
      </c>
      <c r="F4" s="25" t="s">
        <v>30</v>
      </c>
      <c r="G4" s="25" t="s">
        <v>21</v>
      </c>
      <c r="H4" s="25" t="s">
        <v>22</v>
      </c>
      <c r="I4" s="25" t="s">
        <v>23</v>
      </c>
      <c r="J4" s="25" t="s">
        <v>42</v>
      </c>
      <c r="K4" s="25" t="s">
        <v>31</v>
      </c>
      <c r="L4" s="25" t="s">
        <v>25</v>
      </c>
      <c r="M4" s="25" t="s">
        <v>43</v>
      </c>
    </row>
    <row r="5" spans="1:13" ht="15">
      <c r="A5" s="33" t="s">
        <v>44</v>
      </c>
      <c r="B5" s="33" t="s">
        <v>33</v>
      </c>
      <c r="C5" s="34">
        <v>3843</v>
      </c>
      <c r="D5" s="34">
        <v>1505</v>
      </c>
      <c r="E5" s="34">
        <v>124</v>
      </c>
      <c r="F5" s="34">
        <v>400</v>
      </c>
      <c r="G5" s="34">
        <v>106</v>
      </c>
      <c r="H5" s="34">
        <v>244</v>
      </c>
      <c r="I5" s="34">
        <v>321</v>
      </c>
      <c r="J5" s="34">
        <v>310</v>
      </c>
      <c r="K5" s="34">
        <v>2338</v>
      </c>
      <c r="L5" s="34">
        <v>386</v>
      </c>
      <c r="M5" s="34">
        <v>1952</v>
      </c>
    </row>
    <row r="6" spans="1:13" ht="15">
      <c r="A6" s="27"/>
      <c r="B6" s="26" t="s">
        <v>18</v>
      </c>
      <c r="C6" s="22">
        <v>2647</v>
      </c>
      <c r="D6" s="22">
        <v>1058</v>
      </c>
      <c r="E6" s="22">
        <v>83</v>
      </c>
      <c r="F6" s="22">
        <v>282</v>
      </c>
      <c r="G6" s="22">
        <v>71</v>
      </c>
      <c r="H6" s="22">
        <v>169</v>
      </c>
      <c r="I6" s="22">
        <v>226</v>
      </c>
      <c r="J6" s="22">
        <v>227</v>
      </c>
      <c r="K6" s="22">
        <v>1589</v>
      </c>
      <c r="L6" s="22">
        <v>253</v>
      </c>
      <c r="M6" s="22">
        <v>1336</v>
      </c>
    </row>
    <row r="7" spans="1:13" ht="15">
      <c r="A7" s="28"/>
      <c r="B7" s="13" t="s">
        <v>19</v>
      </c>
      <c r="C7" s="14">
        <v>1196</v>
      </c>
      <c r="D7" s="14">
        <v>447</v>
      </c>
      <c r="E7" s="14">
        <v>41</v>
      </c>
      <c r="F7" s="14">
        <v>118</v>
      </c>
      <c r="G7" s="14">
        <v>35</v>
      </c>
      <c r="H7" s="14">
        <v>75</v>
      </c>
      <c r="I7" s="14">
        <v>95</v>
      </c>
      <c r="J7" s="14">
        <v>83</v>
      </c>
      <c r="K7" s="14">
        <v>749</v>
      </c>
      <c r="L7" s="14">
        <v>133</v>
      </c>
      <c r="M7" s="14">
        <v>616</v>
      </c>
    </row>
    <row r="8" spans="1:13" ht="15">
      <c r="A8" s="29" t="s">
        <v>45</v>
      </c>
      <c r="B8" s="30" t="s">
        <v>33</v>
      </c>
      <c r="C8" s="31">
        <v>1543</v>
      </c>
      <c r="D8" s="31">
        <v>847</v>
      </c>
      <c r="E8" s="31">
        <v>71</v>
      </c>
      <c r="F8" s="31">
        <v>209</v>
      </c>
      <c r="G8" s="31">
        <v>78</v>
      </c>
      <c r="H8" s="31">
        <v>123</v>
      </c>
      <c r="I8" s="31">
        <v>190</v>
      </c>
      <c r="J8" s="31">
        <v>176</v>
      </c>
      <c r="K8" s="31">
        <v>696</v>
      </c>
      <c r="L8" s="31">
        <v>179</v>
      </c>
      <c r="M8" s="31">
        <v>517</v>
      </c>
    </row>
    <row r="9" spans="2:13" ht="15">
      <c r="B9" s="23" t="s">
        <v>18</v>
      </c>
      <c r="C9" s="2">
        <v>1076</v>
      </c>
      <c r="D9" s="2">
        <v>580</v>
      </c>
      <c r="E9" s="2">
        <v>45</v>
      </c>
      <c r="F9" s="2">
        <v>149</v>
      </c>
      <c r="G9" s="2">
        <v>52</v>
      </c>
      <c r="H9" s="2">
        <v>80</v>
      </c>
      <c r="I9" s="2">
        <v>128</v>
      </c>
      <c r="J9" s="2">
        <v>126</v>
      </c>
      <c r="K9" s="2">
        <v>496</v>
      </c>
      <c r="L9" s="2">
        <v>121</v>
      </c>
      <c r="M9" s="2">
        <v>375</v>
      </c>
    </row>
    <row r="10" spans="2:13" ht="15">
      <c r="B10" s="23" t="s">
        <v>19</v>
      </c>
      <c r="C10" s="2">
        <v>467</v>
      </c>
      <c r="D10" s="2">
        <v>267</v>
      </c>
      <c r="E10" s="2">
        <v>26</v>
      </c>
      <c r="F10" s="2">
        <v>60</v>
      </c>
      <c r="G10" s="2">
        <v>26</v>
      </c>
      <c r="H10" s="2">
        <v>43</v>
      </c>
      <c r="I10" s="2">
        <v>62</v>
      </c>
      <c r="J10" s="2">
        <v>50</v>
      </c>
      <c r="K10" s="2">
        <v>200</v>
      </c>
      <c r="L10" s="2">
        <v>58</v>
      </c>
      <c r="M10" s="2">
        <v>142</v>
      </c>
    </row>
    <row r="11" spans="1:13" ht="15">
      <c r="A11" s="29" t="s">
        <v>46</v>
      </c>
      <c r="B11" s="30" t="s">
        <v>33</v>
      </c>
      <c r="C11" s="31">
        <v>12</v>
      </c>
      <c r="D11" s="31">
        <v>11</v>
      </c>
      <c r="E11" s="31">
        <v>2</v>
      </c>
      <c r="F11" s="31">
        <v>4</v>
      </c>
      <c r="G11" s="31">
        <v>1</v>
      </c>
      <c r="H11" s="31">
        <v>1</v>
      </c>
      <c r="I11" s="31">
        <v>0</v>
      </c>
      <c r="J11" s="31">
        <v>3</v>
      </c>
      <c r="K11" s="31">
        <v>1</v>
      </c>
      <c r="L11" s="31">
        <v>0</v>
      </c>
      <c r="M11" s="31">
        <v>1</v>
      </c>
    </row>
    <row r="12" spans="2:13" ht="15">
      <c r="B12" s="23" t="s">
        <v>18</v>
      </c>
      <c r="C12" s="2">
        <v>12</v>
      </c>
      <c r="D12" s="2">
        <v>11</v>
      </c>
      <c r="E12" s="2">
        <v>2</v>
      </c>
      <c r="F12" s="2">
        <v>4</v>
      </c>
      <c r="G12" s="2">
        <v>1</v>
      </c>
      <c r="H12" s="2">
        <v>1</v>
      </c>
      <c r="I12" s="2">
        <v>0</v>
      </c>
      <c r="J12" s="2">
        <v>3</v>
      </c>
      <c r="K12" s="2">
        <v>1</v>
      </c>
      <c r="L12" s="2">
        <v>0</v>
      </c>
      <c r="M12" s="2">
        <v>1</v>
      </c>
    </row>
    <row r="13" spans="2:13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s="29" t="s">
        <v>47</v>
      </c>
      <c r="B14" s="30" t="s">
        <v>33</v>
      </c>
      <c r="C14" s="31">
        <v>210</v>
      </c>
      <c r="D14" s="31">
        <v>79</v>
      </c>
      <c r="E14" s="31">
        <v>5</v>
      </c>
      <c r="F14" s="31">
        <v>28</v>
      </c>
      <c r="G14" s="31">
        <v>4</v>
      </c>
      <c r="H14" s="31">
        <v>18</v>
      </c>
      <c r="I14" s="31">
        <v>10</v>
      </c>
      <c r="J14" s="31">
        <v>14</v>
      </c>
      <c r="K14" s="31">
        <v>131</v>
      </c>
      <c r="L14" s="31">
        <v>8</v>
      </c>
      <c r="M14" s="31">
        <v>123</v>
      </c>
    </row>
    <row r="15" spans="2:13" ht="15">
      <c r="B15" s="23" t="s">
        <v>18</v>
      </c>
      <c r="C15" s="2">
        <v>168</v>
      </c>
      <c r="D15" s="2">
        <v>64</v>
      </c>
      <c r="E15" s="2">
        <v>3</v>
      </c>
      <c r="F15" s="2">
        <v>24</v>
      </c>
      <c r="G15" s="2">
        <v>3</v>
      </c>
      <c r="H15" s="2">
        <v>13</v>
      </c>
      <c r="I15" s="2">
        <v>8</v>
      </c>
      <c r="J15" s="2">
        <v>13</v>
      </c>
      <c r="K15" s="2">
        <v>104</v>
      </c>
      <c r="L15" s="2">
        <v>6</v>
      </c>
      <c r="M15" s="2">
        <v>98</v>
      </c>
    </row>
    <row r="16" spans="2:13" ht="15">
      <c r="B16" s="23" t="s">
        <v>19</v>
      </c>
      <c r="C16" s="2">
        <v>42</v>
      </c>
      <c r="D16" s="2">
        <v>15</v>
      </c>
      <c r="E16" s="2">
        <v>2</v>
      </c>
      <c r="F16" s="2">
        <v>4</v>
      </c>
      <c r="G16" s="2">
        <v>1</v>
      </c>
      <c r="H16" s="2">
        <v>5</v>
      </c>
      <c r="I16" s="2">
        <v>2</v>
      </c>
      <c r="J16" s="2">
        <v>1</v>
      </c>
      <c r="K16" s="2">
        <v>27</v>
      </c>
      <c r="L16" s="2">
        <v>2</v>
      </c>
      <c r="M16" s="2">
        <v>25</v>
      </c>
    </row>
    <row r="17" spans="1:13" ht="15">
      <c r="A17" s="29" t="s">
        <v>48</v>
      </c>
      <c r="B17" s="30" t="s">
        <v>33</v>
      </c>
      <c r="C17" s="31">
        <v>3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0</v>
      </c>
      <c r="K17" s="31">
        <v>2</v>
      </c>
      <c r="L17" s="31">
        <v>2</v>
      </c>
      <c r="M17" s="31">
        <v>0</v>
      </c>
    </row>
    <row r="18" spans="2:13" ht="15">
      <c r="B18" s="23" t="s">
        <v>18</v>
      </c>
      <c r="C18" s="2">
        <v>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1</v>
      </c>
      <c r="L18" s="2">
        <v>1</v>
      </c>
      <c r="M18" s="2">
        <v>0</v>
      </c>
    </row>
    <row r="19" spans="2:13" ht="15">
      <c r="B19" s="23" t="s">
        <v>19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0</v>
      </c>
    </row>
    <row r="20" spans="1:13" ht="15">
      <c r="A20" s="29" t="s">
        <v>49</v>
      </c>
      <c r="B20" s="30" t="s">
        <v>33</v>
      </c>
      <c r="C20" s="31">
        <v>8</v>
      </c>
      <c r="D20" s="31">
        <v>3</v>
      </c>
      <c r="E20" s="31">
        <v>0</v>
      </c>
      <c r="F20" s="31">
        <v>2</v>
      </c>
      <c r="G20" s="31">
        <v>0</v>
      </c>
      <c r="H20" s="31">
        <v>1</v>
      </c>
      <c r="I20" s="31">
        <v>0</v>
      </c>
      <c r="J20" s="31">
        <v>0</v>
      </c>
      <c r="K20" s="31">
        <v>5</v>
      </c>
      <c r="L20" s="31">
        <v>1</v>
      </c>
      <c r="M20" s="31">
        <v>4</v>
      </c>
    </row>
    <row r="21" spans="2:13" ht="15">
      <c r="B21" s="23" t="s">
        <v>18</v>
      </c>
      <c r="C21" s="2">
        <v>8</v>
      </c>
      <c r="D21" s="2">
        <v>3</v>
      </c>
      <c r="E21" s="2">
        <v>0</v>
      </c>
      <c r="F21" s="2">
        <v>2</v>
      </c>
      <c r="G21" s="2">
        <v>0</v>
      </c>
      <c r="H21" s="2">
        <v>1</v>
      </c>
      <c r="I21" s="2">
        <v>0</v>
      </c>
      <c r="J21" s="2">
        <v>0</v>
      </c>
      <c r="K21" s="2">
        <v>5</v>
      </c>
      <c r="L21" s="2">
        <v>1</v>
      </c>
      <c r="M21" s="2">
        <v>4</v>
      </c>
    </row>
    <row r="22" spans="2:13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5">
      <c r="A23" s="29" t="s">
        <v>50</v>
      </c>
      <c r="B23" s="30" t="s">
        <v>33</v>
      </c>
      <c r="C23" s="31">
        <v>379</v>
      </c>
      <c r="D23" s="31">
        <v>119</v>
      </c>
      <c r="E23" s="31">
        <v>9</v>
      </c>
      <c r="F23" s="31">
        <v>22</v>
      </c>
      <c r="G23" s="31">
        <v>3</v>
      </c>
      <c r="H23" s="31">
        <v>34</v>
      </c>
      <c r="I23" s="31">
        <v>25</v>
      </c>
      <c r="J23" s="31">
        <v>26</v>
      </c>
      <c r="K23" s="31">
        <v>260</v>
      </c>
      <c r="L23" s="31">
        <v>30</v>
      </c>
      <c r="M23" s="31">
        <v>230</v>
      </c>
    </row>
    <row r="24" spans="2:13" ht="15">
      <c r="B24" s="23" t="s">
        <v>18</v>
      </c>
      <c r="C24" s="2">
        <v>358</v>
      </c>
      <c r="D24" s="2">
        <v>114</v>
      </c>
      <c r="E24" s="2">
        <v>9</v>
      </c>
      <c r="F24" s="2">
        <v>21</v>
      </c>
      <c r="G24" s="2">
        <v>3</v>
      </c>
      <c r="H24" s="2">
        <v>31</v>
      </c>
      <c r="I24" s="2">
        <v>24</v>
      </c>
      <c r="J24" s="2">
        <v>26</v>
      </c>
      <c r="K24" s="2">
        <v>244</v>
      </c>
      <c r="L24" s="2">
        <v>28</v>
      </c>
      <c r="M24" s="2">
        <v>216</v>
      </c>
    </row>
    <row r="25" spans="2:13" ht="15">
      <c r="B25" s="23" t="s">
        <v>19</v>
      </c>
      <c r="C25" s="2">
        <v>21</v>
      </c>
      <c r="D25" s="2">
        <v>5</v>
      </c>
      <c r="E25" s="2">
        <v>0</v>
      </c>
      <c r="F25" s="2">
        <v>1</v>
      </c>
      <c r="G25" s="2">
        <v>0</v>
      </c>
      <c r="H25" s="2">
        <v>3</v>
      </c>
      <c r="I25" s="2">
        <v>1</v>
      </c>
      <c r="J25" s="2">
        <v>0</v>
      </c>
      <c r="K25" s="2">
        <v>16</v>
      </c>
      <c r="L25" s="2">
        <v>2</v>
      </c>
      <c r="M25" s="2">
        <v>14</v>
      </c>
    </row>
    <row r="26" spans="1:13" ht="15">
      <c r="A26" s="29" t="s">
        <v>51</v>
      </c>
      <c r="B26" s="30" t="s">
        <v>33</v>
      </c>
      <c r="C26" s="31">
        <v>375</v>
      </c>
      <c r="D26" s="31">
        <v>93</v>
      </c>
      <c r="E26" s="31">
        <v>6</v>
      </c>
      <c r="F26" s="31">
        <v>30</v>
      </c>
      <c r="G26" s="31">
        <v>0</v>
      </c>
      <c r="H26" s="31">
        <v>17</v>
      </c>
      <c r="I26" s="31">
        <v>18</v>
      </c>
      <c r="J26" s="31">
        <v>22</v>
      </c>
      <c r="K26" s="31">
        <v>282</v>
      </c>
      <c r="L26" s="31">
        <v>37</v>
      </c>
      <c r="M26" s="31">
        <v>245</v>
      </c>
    </row>
    <row r="27" spans="2:13" ht="15">
      <c r="B27" s="23" t="s">
        <v>18</v>
      </c>
      <c r="C27" s="2">
        <v>279</v>
      </c>
      <c r="D27" s="2">
        <v>73</v>
      </c>
      <c r="E27" s="2">
        <v>3</v>
      </c>
      <c r="F27" s="2">
        <v>22</v>
      </c>
      <c r="G27" s="2">
        <v>0</v>
      </c>
      <c r="H27" s="2">
        <v>15</v>
      </c>
      <c r="I27" s="2">
        <v>15</v>
      </c>
      <c r="J27" s="2">
        <v>18</v>
      </c>
      <c r="K27" s="2">
        <v>206</v>
      </c>
      <c r="L27" s="2">
        <v>26</v>
      </c>
      <c r="M27" s="2">
        <v>180</v>
      </c>
    </row>
    <row r="28" spans="2:13" ht="15">
      <c r="B28" s="23" t="s">
        <v>19</v>
      </c>
      <c r="C28" s="2">
        <v>96</v>
      </c>
      <c r="D28" s="2">
        <v>20</v>
      </c>
      <c r="E28" s="2">
        <v>3</v>
      </c>
      <c r="F28" s="2">
        <v>8</v>
      </c>
      <c r="G28" s="2">
        <v>0</v>
      </c>
      <c r="H28" s="2">
        <v>2</v>
      </c>
      <c r="I28" s="2">
        <v>3</v>
      </c>
      <c r="J28" s="2">
        <v>4</v>
      </c>
      <c r="K28" s="2">
        <v>76</v>
      </c>
      <c r="L28" s="2">
        <v>11</v>
      </c>
      <c r="M28" s="2">
        <v>65</v>
      </c>
    </row>
    <row r="29" spans="1:13" ht="15">
      <c r="A29" s="29" t="s">
        <v>52</v>
      </c>
      <c r="B29" s="30" t="s">
        <v>33</v>
      </c>
      <c r="C29" s="31">
        <v>267</v>
      </c>
      <c r="D29" s="31">
        <v>112</v>
      </c>
      <c r="E29" s="31">
        <v>14</v>
      </c>
      <c r="F29" s="31">
        <v>28</v>
      </c>
      <c r="G29" s="31">
        <v>5</v>
      </c>
      <c r="H29" s="31">
        <v>19</v>
      </c>
      <c r="I29" s="31">
        <v>26</v>
      </c>
      <c r="J29" s="31">
        <v>20</v>
      </c>
      <c r="K29" s="31">
        <v>155</v>
      </c>
      <c r="L29" s="31">
        <v>30</v>
      </c>
      <c r="M29" s="31">
        <v>125</v>
      </c>
    </row>
    <row r="30" spans="2:13" ht="15">
      <c r="B30" s="23" t="s">
        <v>18</v>
      </c>
      <c r="C30" s="2">
        <v>247</v>
      </c>
      <c r="D30" s="2">
        <v>102</v>
      </c>
      <c r="E30" s="2">
        <v>12</v>
      </c>
      <c r="F30" s="2">
        <v>24</v>
      </c>
      <c r="G30" s="2">
        <v>5</v>
      </c>
      <c r="H30" s="2">
        <v>17</v>
      </c>
      <c r="I30" s="2">
        <v>24</v>
      </c>
      <c r="J30" s="2">
        <v>20</v>
      </c>
      <c r="K30" s="2">
        <v>145</v>
      </c>
      <c r="L30" s="2">
        <v>28</v>
      </c>
      <c r="M30" s="2">
        <v>117</v>
      </c>
    </row>
    <row r="31" spans="2:13" ht="15">
      <c r="B31" s="23" t="s">
        <v>19</v>
      </c>
      <c r="C31" s="2">
        <v>20</v>
      </c>
      <c r="D31" s="2">
        <v>10</v>
      </c>
      <c r="E31" s="2">
        <v>2</v>
      </c>
      <c r="F31" s="2">
        <v>4</v>
      </c>
      <c r="G31" s="2">
        <v>0</v>
      </c>
      <c r="H31" s="2">
        <v>2</v>
      </c>
      <c r="I31" s="2">
        <v>2</v>
      </c>
      <c r="J31" s="2">
        <v>0</v>
      </c>
      <c r="K31" s="2">
        <v>10</v>
      </c>
      <c r="L31" s="2">
        <v>2</v>
      </c>
      <c r="M31" s="2">
        <v>8</v>
      </c>
    </row>
    <row r="32" spans="1:13" ht="15">
      <c r="A32" s="29" t="s">
        <v>53</v>
      </c>
      <c r="B32" s="30" t="s">
        <v>33</v>
      </c>
      <c r="C32" s="31">
        <v>80</v>
      </c>
      <c r="D32" s="31">
        <v>18</v>
      </c>
      <c r="E32" s="31">
        <v>0</v>
      </c>
      <c r="F32" s="31">
        <v>8</v>
      </c>
      <c r="G32" s="31">
        <v>2</v>
      </c>
      <c r="H32" s="31">
        <v>2</v>
      </c>
      <c r="I32" s="31">
        <v>4</v>
      </c>
      <c r="J32" s="31">
        <v>2</v>
      </c>
      <c r="K32" s="31">
        <v>62</v>
      </c>
      <c r="L32" s="31">
        <v>8</v>
      </c>
      <c r="M32" s="31">
        <v>54</v>
      </c>
    </row>
    <row r="33" spans="2:13" ht="15">
      <c r="B33" s="23" t="s">
        <v>18</v>
      </c>
      <c r="C33" s="2">
        <v>34</v>
      </c>
      <c r="D33" s="2">
        <v>9</v>
      </c>
      <c r="E33" s="2">
        <v>0</v>
      </c>
      <c r="F33" s="2">
        <v>4</v>
      </c>
      <c r="G33" s="2">
        <v>0</v>
      </c>
      <c r="H33" s="2">
        <v>1</v>
      </c>
      <c r="I33" s="2">
        <v>2</v>
      </c>
      <c r="J33" s="2">
        <v>2</v>
      </c>
      <c r="K33" s="2">
        <v>25</v>
      </c>
      <c r="L33" s="2">
        <v>1</v>
      </c>
      <c r="M33" s="2">
        <v>24</v>
      </c>
    </row>
    <row r="34" spans="2:13" ht="15">
      <c r="B34" s="23" t="s">
        <v>19</v>
      </c>
      <c r="C34" s="2">
        <v>46</v>
      </c>
      <c r="D34" s="2">
        <v>9</v>
      </c>
      <c r="E34" s="2">
        <v>0</v>
      </c>
      <c r="F34" s="2">
        <v>4</v>
      </c>
      <c r="G34" s="2">
        <v>2</v>
      </c>
      <c r="H34" s="2">
        <v>1</v>
      </c>
      <c r="I34" s="2">
        <v>2</v>
      </c>
      <c r="J34" s="2">
        <v>0</v>
      </c>
      <c r="K34" s="2">
        <v>37</v>
      </c>
      <c r="L34" s="2">
        <v>7</v>
      </c>
      <c r="M34" s="2">
        <v>30</v>
      </c>
    </row>
    <row r="35" spans="1:13" ht="15">
      <c r="A35" s="29" t="s">
        <v>54</v>
      </c>
      <c r="B35" s="30" t="s">
        <v>33</v>
      </c>
      <c r="C35" s="31">
        <v>26</v>
      </c>
      <c r="D35" s="31">
        <v>5</v>
      </c>
      <c r="E35" s="31">
        <v>0</v>
      </c>
      <c r="F35" s="31">
        <v>3</v>
      </c>
      <c r="G35" s="31">
        <v>0</v>
      </c>
      <c r="H35" s="31">
        <v>0</v>
      </c>
      <c r="I35" s="31">
        <v>2</v>
      </c>
      <c r="J35" s="31">
        <v>0</v>
      </c>
      <c r="K35" s="31">
        <v>21</v>
      </c>
      <c r="L35" s="31">
        <v>1</v>
      </c>
      <c r="M35" s="31">
        <v>20</v>
      </c>
    </row>
    <row r="36" spans="2:13" ht="15">
      <c r="B36" s="23" t="s">
        <v>18</v>
      </c>
      <c r="C36" s="2">
        <v>22</v>
      </c>
      <c r="D36" s="2">
        <v>4</v>
      </c>
      <c r="E36" s="2">
        <v>0</v>
      </c>
      <c r="F36" s="2">
        <v>2</v>
      </c>
      <c r="G36" s="2">
        <v>0</v>
      </c>
      <c r="H36" s="2">
        <v>0</v>
      </c>
      <c r="I36" s="2">
        <v>2</v>
      </c>
      <c r="J36" s="2">
        <v>0</v>
      </c>
      <c r="K36" s="2">
        <v>18</v>
      </c>
      <c r="L36" s="2">
        <v>1</v>
      </c>
      <c r="M36" s="2">
        <v>17</v>
      </c>
    </row>
    <row r="37" spans="2:13" ht="15">
      <c r="B37" s="23" t="s">
        <v>19</v>
      </c>
      <c r="C37" s="2">
        <v>4</v>
      </c>
      <c r="D37" s="2">
        <v>1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3</v>
      </c>
      <c r="L37" s="2">
        <v>0</v>
      </c>
      <c r="M37" s="2">
        <v>3</v>
      </c>
    </row>
    <row r="38" spans="1:13" ht="15">
      <c r="A38" s="29" t="s">
        <v>55</v>
      </c>
      <c r="B38" s="30" t="s">
        <v>33</v>
      </c>
      <c r="C38" s="31">
        <v>19</v>
      </c>
      <c r="D38" s="31">
        <v>3</v>
      </c>
      <c r="E38" s="31">
        <v>0</v>
      </c>
      <c r="F38" s="31">
        <v>0</v>
      </c>
      <c r="G38" s="31">
        <v>0</v>
      </c>
      <c r="H38" s="31">
        <v>1</v>
      </c>
      <c r="I38" s="31">
        <v>1</v>
      </c>
      <c r="J38" s="31">
        <v>1</v>
      </c>
      <c r="K38" s="31">
        <v>16</v>
      </c>
      <c r="L38" s="31">
        <v>4</v>
      </c>
      <c r="M38" s="31">
        <v>12</v>
      </c>
    </row>
    <row r="39" spans="2:13" ht="15">
      <c r="B39" s="23" t="s">
        <v>18</v>
      </c>
      <c r="C39" s="2">
        <v>9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8</v>
      </c>
      <c r="L39" s="2">
        <v>1</v>
      </c>
      <c r="M39" s="2">
        <v>7</v>
      </c>
    </row>
    <row r="40" spans="2:13" ht="15">
      <c r="B40" s="23" t="s">
        <v>19</v>
      </c>
      <c r="C40" s="2">
        <v>10</v>
      </c>
      <c r="D40" s="2">
        <v>2</v>
      </c>
      <c r="E40" s="2">
        <v>0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  <c r="K40" s="2">
        <v>8</v>
      </c>
      <c r="L40" s="2">
        <v>3</v>
      </c>
      <c r="M40" s="2">
        <v>5</v>
      </c>
    </row>
    <row r="41" spans="1:13" ht="15">
      <c r="A41" s="29" t="s">
        <v>56</v>
      </c>
      <c r="B41" s="30" t="s">
        <v>33</v>
      </c>
      <c r="C41" s="31">
        <v>34</v>
      </c>
      <c r="D41" s="31">
        <v>6</v>
      </c>
      <c r="E41" s="31">
        <v>0</v>
      </c>
      <c r="F41" s="31">
        <v>1</v>
      </c>
      <c r="G41" s="31">
        <v>0</v>
      </c>
      <c r="H41" s="31">
        <v>1</v>
      </c>
      <c r="I41" s="31">
        <v>3</v>
      </c>
      <c r="J41" s="31">
        <v>1</v>
      </c>
      <c r="K41" s="31">
        <v>28</v>
      </c>
      <c r="L41" s="31">
        <v>5</v>
      </c>
      <c r="M41" s="31">
        <v>23</v>
      </c>
    </row>
    <row r="42" spans="2:13" ht="15">
      <c r="B42" s="23" t="s">
        <v>18</v>
      </c>
      <c r="C42" s="2">
        <v>22</v>
      </c>
      <c r="D42" s="2">
        <v>4</v>
      </c>
      <c r="E42" s="2">
        <v>0</v>
      </c>
      <c r="F42" s="2">
        <v>0</v>
      </c>
      <c r="G42" s="2">
        <v>0</v>
      </c>
      <c r="H42" s="2">
        <v>1</v>
      </c>
      <c r="I42" s="2">
        <v>2</v>
      </c>
      <c r="J42" s="2">
        <v>1</v>
      </c>
      <c r="K42" s="2">
        <v>18</v>
      </c>
      <c r="L42" s="2">
        <v>2</v>
      </c>
      <c r="M42" s="2">
        <v>16</v>
      </c>
    </row>
    <row r="43" spans="2:13" ht="15">
      <c r="B43" s="23" t="s">
        <v>19</v>
      </c>
      <c r="C43" s="2">
        <v>12</v>
      </c>
      <c r="D43" s="2">
        <v>2</v>
      </c>
      <c r="E43" s="2">
        <v>0</v>
      </c>
      <c r="F43" s="2">
        <v>1</v>
      </c>
      <c r="G43" s="2">
        <v>0</v>
      </c>
      <c r="H43" s="2">
        <v>0</v>
      </c>
      <c r="I43" s="2">
        <v>1</v>
      </c>
      <c r="J43" s="2">
        <v>0</v>
      </c>
      <c r="K43" s="2">
        <v>10</v>
      </c>
      <c r="L43" s="2">
        <v>3</v>
      </c>
      <c r="M43" s="2">
        <v>7</v>
      </c>
    </row>
    <row r="44" spans="1:13" ht="15">
      <c r="A44" s="29" t="s">
        <v>57</v>
      </c>
      <c r="B44" s="30" t="s">
        <v>33</v>
      </c>
      <c r="C44" s="31">
        <v>157</v>
      </c>
      <c r="D44" s="31">
        <v>32</v>
      </c>
      <c r="E44" s="31">
        <v>1</v>
      </c>
      <c r="F44" s="31">
        <v>13</v>
      </c>
      <c r="G44" s="31">
        <v>3</v>
      </c>
      <c r="H44" s="31">
        <v>1</v>
      </c>
      <c r="I44" s="31">
        <v>6</v>
      </c>
      <c r="J44" s="31">
        <v>8</v>
      </c>
      <c r="K44" s="31">
        <v>125</v>
      </c>
      <c r="L44" s="31">
        <v>13</v>
      </c>
      <c r="M44" s="31">
        <v>112</v>
      </c>
    </row>
    <row r="45" spans="2:13" ht="15">
      <c r="B45" s="23" t="s">
        <v>18</v>
      </c>
      <c r="C45" s="2">
        <v>89</v>
      </c>
      <c r="D45" s="2">
        <v>20</v>
      </c>
      <c r="E45" s="2">
        <v>1</v>
      </c>
      <c r="F45" s="2">
        <v>6</v>
      </c>
      <c r="G45" s="2">
        <v>2</v>
      </c>
      <c r="H45" s="2">
        <v>1</v>
      </c>
      <c r="I45" s="2">
        <v>5</v>
      </c>
      <c r="J45" s="2">
        <v>5</v>
      </c>
      <c r="K45" s="2">
        <v>69</v>
      </c>
      <c r="L45" s="2">
        <v>4</v>
      </c>
      <c r="M45" s="2">
        <v>65</v>
      </c>
    </row>
    <row r="46" spans="2:13" ht="15">
      <c r="B46" s="23" t="s">
        <v>19</v>
      </c>
      <c r="C46" s="2">
        <v>68</v>
      </c>
      <c r="D46" s="2">
        <v>12</v>
      </c>
      <c r="E46" s="2">
        <v>0</v>
      </c>
      <c r="F46" s="2">
        <v>7</v>
      </c>
      <c r="G46" s="2">
        <v>1</v>
      </c>
      <c r="H46" s="2">
        <v>0</v>
      </c>
      <c r="I46" s="2">
        <v>1</v>
      </c>
      <c r="J46" s="2">
        <v>3</v>
      </c>
      <c r="K46" s="2">
        <v>56</v>
      </c>
      <c r="L46" s="2">
        <v>9</v>
      </c>
      <c r="M46" s="2">
        <v>47</v>
      </c>
    </row>
    <row r="47" spans="1:13" ht="15">
      <c r="A47" s="29" t="s">
        <v>58</v>
      </c>
      <c r="B47" s="30" t="s">
        <v>33</v>
      </c>
      <c r="C47" s="31">
        <v>80</v>
      </c>
      <c r="D47" s="31">
        <v>12</v>
      </c>
      <c r="E47" s="31">
        <v>1</v>
      </c>
      <c r="F47" s="31">
        <v>5</v>
      </c>
      <c r="G47" s="31">
        <v>0</v>
      </c>
      <c r="H47" s="31">
        <v>0</v>
      </c>
      <c r="I47" s="31">
        <v>3</v>
      </c>
      <c r="J47" s="31">
        <v>3</v>
      </c>
      <c r="K47" s="31">
        <v>68</v>
      </c>
      <c r="L47" s="31">
        <v>12</v>
      </c>
      <c r="M47" s="31">
        <v>56</v>
      </c>
    </row>
    <row r="48" spans="2:13" ht="15">
      <c r="B48" s="23" t="s">
        <v>18</v>
      </c>
      <c r="C48" s="2">
        <v>59</v>
      </c>
      <c r="D48" s="2">
        <v>7</v>
      </c>
      <c r="E48" s="2">
        <v>1</v>
      </c>
      <c r="F48" s="2">
        <v>2</v>
      </c>
      <c r="G48" s="2">
        <v>0</v>
      </c>
      <c r="H48" s="2">
        <v>0</v>
      </c>
      <c r="I48" s="2">
        <v>2</v>
      </c>
      <c r="J48" s="2">
        <v>2</v>
      </c>
      <c r="K48" s="2">
        <v>52</v>
      </c>
      <c r="L48" s="2">
        <v>9</v>
      </c>
      <c r="M48" s="2">
        <v>43</v>
      </c>
    </row>
    <row r="49" spans="2:13" ht="15">
      <c r="B49" s="23" t="s">
        <v>19</v>
      </c>
      <c r="C49" s="2">
        <v>21</v>
      </c>
      <c r="D49" s="2">
        <v>5</v>
      </c>
      <c r="E49" s="2">
        <v>0</v>
      </c>
      <c r="F49" s="2">
        <v>3</v>
      </c>
      <c r="G49" s="2">
        <v>0</v>
      </c>
      <c r="H49" s="2">
        <v>0</v>
      </c>
      <c r="I49" s="2">
        <v>1</v>
      </c>
      <c r="J49" s="2">
        <v>1</v>
      </c>
      <c r="K49" s="2">
        <v>16</v>
      </c>
      <c r="L49" s="2">
        <v>3</v>
      </c>
      <c r="M49" s="2">
        <v>13</v>
      </c>
    </row>
    <row r="50" spans="1:13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2:13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2:13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29" t="s">
        <v>60</v>
      </c>
      <c r="B53" s="30" t="s">
        <v>33</v>
      </c>
      <c r="C53" s="31">
        <v>15</v>
      </c>
      <c r="D53" s="31">
        <v>2</v>
      </c>
      <c r="E53" s="31">
        <v>0</v>
      </c>
      <c r="F53" s="31">
        <v>0</v>
      </c>
      <c r="G53" s="31">
        <v>0</v>
      </c>
      <c r="H53" s="31">
        <v>0</v>
      </c>
      <c r="I53" s="31">
        <v>1</v>
      </c>
      <c r="J53" s="31">
        <v>1</v>
      </c>
      <c r="K53" s="31">
        <v>13</v>
      </c>
      <c r="L53" s="31">
        <v>2</v>
      </c>
      <c r="M53" s="31">
        <v>11</v>
      </c>
    </row>
    <row r="54" spans="2:13" ht="15">
      <c r="B54" s="23" t="s">
        <v>18</v>
      </c>
      <c r="C54" s="2">
        <v>8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7</v>
      </c>
      <c r="L54" s="2">
        <v>1</v>
      </c>
      <c r="M54" s="2">
        <v>6</v>
      </c>
    </row>
    <row r="55" spans="2:13" ht="15">
      <c r="B55" s="23" t="s">
        <v>19</v>
      </c>
      <c r="C55" s="2">
        <v>7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6</v>
      </c>
      <c r="L55" s="2">
        <v>1</v>
      </c>
      <c r="M55" s="2">
        <v>5</v>
      </c>
    </row>
    <row r="56" spans="1:13" ht="15">
      <c r="A56" s="29" t="s">
        <v>61</v>
      </c>
      <c r="B56" s="30" t="s">
        <v>33</v>
      </c>
      <c r="C56" s="31">
        <v>134</v>
      </c>
      <c r="D56" s="31">
        <v>29</v>
      </c>
      <c r="E56" s="31">
        <v>2</v>
      </c>
      <c r="F56" s="31">
        <v>11</v>
      </c>
      <c r="G56" s="31">
        <v>2</v>
      </c>
      <c r="H56" s="31">
        <v>4</v>
      </c>
      <c r="I56" s="31">
        <v>7</v>
      </c>
      <c r="J56" s="31">
        <v>3</v>
      </c>
      <c r="K56" s="31">
        <v>105</v>
      </c>
      <c r="L56" s="31">
        <v>11</v>
      </c>
      <c r="M56" s="31">
        <v>94</v>
      </c>
    </row>
    <row r="57" spans="2:13" ht="15">
      <c r="B57" s="23" t="s">
        <v>18</v>
      </c>
      <c r="C57" s="2">
        <v>42</v>
      </c>
      <c r="D57" s="2">
        <v>9</v>
      </c>
      <c r="E57" s="2">
        <v>1</v>
      </c>
      <c r="F57" s="2">
        <v>3</v>
      </c>
      <c r="G57" s="2">
        <v>1</v>
      </c>
      <c r="H57" s="2">
        <v>1</v>
      </c>
      <c r="I57" s="2">
        <v>3</v>
      </c>
      <c r="J57" s="2">
        <v>0</v>
      </c>
      <c r="K57" s="2">
        <v>33</v>
      </c>
      <c r="L57" s="2">
        <v>4</v>
      </c>
      <c r="M57" s="2">
        <v>29</v>
      </c>
    </row>
    <row r="58" spans="2:13" ht="15">
      <c r="B58" s="23" t="s">
        <v>19</v>
      </c>
      <c r="C58" s="2">
        <v>92</v>
      </c>
      <c r="D58" s="2">
        <v>20</v>
      </c>
      <c r="E58" s="2">
        <v>1</v>
      </c>
      <c r="F58" s="2">
        <v>8</v>
      </c>
      <c r="G58" s="2">
        <v>1</v>
      </c>
      <c r="H58" s="2">
        <v>3</v>
      </c>
      <c r="I58" s="2">
        <v>4</v>
      </c>
      <c r="J58" s="2">
        <v>3</v>
      </c>
      <c r="K58" s="2">
        <v>72</v>
      </c>
      <c r="L58" s="2">
        <v>7</v>
      </c>
      <c r="M58" s="2">
        <v>65</v>
      </c>
    </row>
    <row r="59" spans="1:13" ht="15">
      <c r="A59" s="29" t="s">
        <v>62</v>
      </c>
      <c r="B59" s="30" t="s">
        <v>33</v>
      </c>
      <c r="C59" s="31">
        <v>35</v>
      </c>
      <c r="D59" s="31">
        <v>10</v>
      </c>
      <c r="E59" s="31">
        <v>0</v>
      </c>
      <c r="F59" s="31">
        <v>6</v>
      </c>
      <c r="G59" s="31">
        <v>0</v>
      </c>
      <c r="H59" s="31">
        <v>0</v>
      </c>
      <c r="I59" s="31">
        <v>2</v>
      </c>
      <c r="J59" s="31">
        <v>2</v>
      </c>
      <c r="K59" s="31">
        <v>25</v>
      </c>
      <c r="L59" s="31">
        <v>0</v>
      </c>
      <c r="M59" s="31">
        <v>25</v>
      </c>
    </row>
    <row r="60" spans="2:13" ht="15">
      <c r="B60" s="23" t="s">
        <v>18</v>
      </c>
      <c r="C60" s="2">
        <v>22</v>
      </c>
      <c r="D60" s="2">
        <v>9</v>
      </c>
      <c r="E60" s="2">
        <v>0</v>
      </c>
      <c r="F60" s="2">
        <v>5</v>
      </c>
      <c r="G60" s="2">
        <v>0</v>
      </c>
      <c r="H60" s="2">
        <v>0</v>
      </c>
      <c r="I60" s="2">
        <v>2</v>
      </c>
      <c r="J60" s="2">
        <v>2</v>
      </c>
      <c r="K60" s="2">
        <v>13</v>
      </c>
      <c r="L60" s="2">
        <v>0</v>
      </c>
      <c r="M60" s="2">
        <v>13</v>
      </c>
    </row>
    <row r="61" spans="2:13" ht="15">
      <c r="B61" s="23" t="s">
        <v>19</v>
      </c>
      <c r="C61" s="2">
        <v>13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12</v>
      </c>
      <c r="L61" s="2">
        <v>0</v>
      </c>
      <c r="M61" s="2">
        <v>12</v>
      </c>
    </row>
    <row r="62" spans="1:13" ht="15">
      <c r="A62" s="29" t="s">
        <v>63</v>
      </c>
      <c r="B62" s="30" t="s">
        <v>33</v>
      </c>
      <c r="C62" s="31">
        <v>219</v>
      </c>
      <c r="D62" s="31">
        <v>56</v>
      </c>
      <c r="E62" s="31">
        <v>4</v>
      </c>
      <c r="F62" s="31">
        <v>17</v>
      </c>
      <c r="G62" s="31">
        <v>2</v>
      </c>
      <c r="H62" s="31">
        <v>11</v>
      </c>
      <c r="I62" s="31">
        <v>8</v>
      </c>
      <c r="J62" s="31">
        <v>14</v>
      </c>
      <c r="K62" s="31">
        <v>163</v>
      </c>
      <c r="L62" s="31">
        <v>24</v>
      </c>
      <c r="M62" s="31">
        <v>139</v>
      </c>
    </row>
    <row r="63" spans="2:13" ht="15">
      <c r="B63" s="23" t="s">
        <v>18</v>
      </c>
      <c r="C63" s="2">
        <v>43</v>
      </c>
      <c r="D63" s="2">
        <v>10</v>
      </c>
      <c r="E63" s="2">
        <v>0</v>
      </c>
      <c r="F63" s="2">
        <v>5</v>
      </c>
      <c r="G63" s="2">
        <v>0</v>
      </c>
      <c r="H63" s="2">
        <v>2</v>
      </c>
      <c r="I63" s="2">
        <v>1</v>
      </c>
      <c r="J63" s="2">
        <v>2</v>
      </c>
      <c r="K63" s="2">
        <v>33</v>
      </c>
      <c r="L63" s="2">
        <v>7</v>
      </c>
      <c r="M63" s="2">
        <v>26</v>
      </c>
    </row>
    <row r="64" spans="2:13" ht="15">
      <c r="B64" s="23" t="s">
        <v>19</v>
      </c>
      <c r="C64" s="2">
        <v>176</v>
      </c>
      <c r="D64" s="2">
        <v>46</v>
      </c>
      <c r="E64" s="2">
        <v>4</v>
      </c>
      <c r="F64" s="2">
        <v>12</v>
      </c>
      <c r="G64" s="2">
        <v>2</v>
      </c>
      <c r="H64" s="2">
        <v>9</v>
      </c>
      <c r="I64" s="2">
        <v>7</v>
      </c>
      <c r="J64" s="2">
        <v>12</v>
      </c>
      <c r="K64" s="2">
        <v>130</v>
      </c>
      <c r="L64" s="2">
        <v>17</v>
      </c>
      <c r="M64" s="2">
        <v>113</v>
      </c>
    </row>
    <row r="65" spans="1:13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2:13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2:13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2:13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2:13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5">
      <c r="A71" s="29" t="s">
        <v>66</v>
      </c>
      <c r="B71" s="30" t="s">
        <v>33</v>
      </c>
      <c r="C71" s="31">
        <v>247</v>
      </c>
      <c r="D71" s="31">
        <v>67</v>
      </c>
      <c r="E71" s="31">
        <v>9</v>
      </c>
      <c r="F71" s="31">
        <v>13</v>
      </c>
      <c r="G71" s="31">
        <v>6</v>
      </c>
      <c r="H71" s="31">
        <v>11</v>
      </c>
      <c r="I71" s="31">
        <v>14</v>
      </c>
      <c r="J71" s="31">
        <v>14</v>
      </c>
      <c r="K71" s="31">
        <v>180</v>
      </c>
      <c r="L71" s="31">
        <v>19</v>
      </c>
      <c r="M71" s="31">
        <v>161</v>
      </c>
    </row>
    <row r="72" spans="2:13" ht="15">
      <c r="B72" s="23" t="s">
        <v>18</v>
      </c>
      <c r="C72" s="2">
        <v>147</v>
      </c>
      <c r="D72" s="2">
        <v>36</v>
      </c>
      <c r="E72" s="2">
        <v>6</v>
      </c>
      <c r="F72" s="2">
        <v>9</v>
      </c>
      <c r="G72" s="2">
        <v>4</v>
      </c>
      <c r="H72" s="2">
        <v>5</v>
      </c>
      <c r="I72" s="2">
        <v>6</v>
      </c>
      <c r="J72" s="2">
        <v>6</v>
      </c>
      <c r="K72" s="2">
        <v>111</v>
      </c>
      <c r="L72" s="2">
        <v>12</v>
      </c>
      <c r="M72" s="2">
        <v>99</v>
      </c>
    </row>
    <row r="73" spans="1:13" ht="15">
      <c r="A73" s="10"/>
      <c r="B73" s="32" t="s">
        <v>19</v>
      </c>
      <c r="C73" s="12">
        <v>100</v>
      </c>
      <c r="D73" s="12">
        <v>31</v>
      </c>
      <c r="E73" s="12">
        <v>3</v>
      </c>
      <c r="F73" s="12">
        <v>4</v>
      </c>
      <c r="G73" s="12">
        <v>2</v>
      </c>
      <c r="H73" s="12">
        <v>6</v>
      </c>
      <c r="I73" s="12">
        <v>8</v>
      </c>
      <c r="J73" s="12">
        <v>8</v>
      </c>
      <c r="K73" s="12">
        <v>69</v>
      </c>
      <c r="L73" s="12">
        <v>7</v>
      </c>
      <c r="M73" s="12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3" max="13" width="5.57421875" style="0" customWidth="1"/>
  </cols>
  <sheetData>
    <row r="1" ht="18.75">
      <c r="A1" s="4" t="s">
        <v>82</v>
      </c>
    </row>
    <row r="2" ht="18.75">
      <c r="A2" s="4"/>
    </row>
    <row r="3" ht="15">
      <c r="A3" t="s">
        <v>68</v>
      </c>
    </row>
    <row r="4" spans="1:13" ht="106.5">
      <c r="A4" s="24"/>
      <c r="B4" s="24"/>
      <c r="C4" s="25" t="s">
        <v>32</v>
      </c>
      <c r="D4" s="25" t="s">
        <v>29</v>
      </c>
      <c r="E4" s="25" t="s">
        <v>20</v>
      </c>
      <c r="F4" s="25" t="s">
        <v>30</v>
      </c>
      <c r="G4" s="25" t="s">
        <v>21</v>
      </c>
      <c r="H4" s="25" t="s">
        <v>22</v>
      </c>
      <c r="I4" s="25" t="s">
        <v>23</v>
      </c>
      <c r="J4" s="25" t="s">
        <v>42</v>
      </c>
      <c r="K4" s="25" t="s">
        <v>31</v>
      </c>
      <c r="L4" s="25" t="s">
        <v>25</v>
      </c>
      <c r="M4" s="25" t="s">
        <v>43</v>
      </c>
    </row>
    <row r="5" spans="1:13" ht="15">
      <c r="A5" s="33" t="s">
        <v>44</v>
      </c>
      <c r="B5" s="33" t="s">
        <v>33</v>
      </c>
      <c r="C5" s="34">
        <v>3873</v>
      </c>
      <c r="D5" s="34">
        <v>1550</v>
      </c>
      <c r="E5" s="34">
        <v>122</v>
      </c>
      <c r="F5" s="34">
        <v>411</v>
      </c>
      <c r="G5" s="34">
        <v>98</v>
      </c>
      <c r="H5" s="34">
        <v>264</v>
      </c>
      <c r="I5" s="34">
        <v>332</v>
      </c>
      <c r="J5" s="34">
        <v>323</v>
      </c>
      <c r="K5" s="34">
        <v>2323</v>
      </c>
      <c r="L5" s="34">
        <v>377</v>
      </c>
      <c r="M5" s="34">
        <v>1946</v>
      </c>
    </row>
    <row r="6" spans="1:13" ht="15">
      <c r="A6" s="27"/>
      <c r="B6" s="26" t="s">
        <v>18</v>
      </c>
      <c r="C6" s="22">
        <v>2673</v>
      </c>
      <c r="D6" s="22">
        <v>1093</v>
      </c>
      <c r="E6" s="22">
        <v>80</v>
      </c>
      <c r="F6" s="22">
        <v>295</v>
      </c>
      <c r="G6" s="22">
        <v>66</v>
      </c>
      <c r="H6" s="22">
        <v>179</v>
      </c>
      <c r="I6" s="22">
        <v>239</v>
      </c>
      <c r="J6" s="22">
        <v>234</v>
      </c>
      <c r="K6" s="22">
        <v>1580</v>
      </c>
      <c r="L6" s="22">
        <v>252</v>
      </c>
      <c r="M6" s="22">
        <v>1328</v>
      </c>
    </row>
    <row r="7" spans="1:13" ht="15">
      <c r="A7" s="28"/>
      <c r="B7" s="13" t="s">
        <v>19</v>
      </c>
      <c r="C7" s="14">
        <v>1200</v>
      </c>
      <c r="D7" s="14">
        <v>457</v>
      </c>
      <c r="E7" s="14">
        <v>42</v>
      </c>
      <c r="F7" s="14">
        <v>116</v>
      </c>
      <c r="G7" s="14">
        <v>32</v>
      </c>
      <c r="H7" s="14">
        <v>85</v>
      </c>
      <c r="I7" s="14">
        <v>93</v>
      </c>
      <c r="J7" s="14">
        <v>89</v>
      </c>
      <c r="K7" s="14">
        <v>743</v>
      </c>
      <c r="L7" s="14">
        <v>125</v>
      </c>
      <c r="M7" s="14">
        <v>618</v>
      </c>
    </row>
    <row r="8" spans="1:13" ht="15">
      <c r="A8" s="29" t="s">
        <v>45</v>
      </c>
      <c r="B8" s="30" t="s">
        <v>33</v>
      </c>
      <c r="C8" s="31">
        <v>1620</v>
      </c>
      <c r="D8" s="31">
        <v>896</v>
      </c>
      <c r="E8" s="31">
        <v>76</v>
      </c>
      <c r="F8" s="31">
        <v>218</v>
      </c>
      <c r="G8" s="31">
        <v>74</v>
      </c>
      <c r="H8" s="31">
        <v>141</v>
      </c>
      <c r="I8" s="31">
        <v>202</v>
      </c>
      <c r="J8" s="31">
        <v>185</v>
      </c>
      <c r="K8" s="31">
        <v>724</v>
      </c>
      <c r="L8" s="31">
        <v>174</v>
      </c>
      <c r="M8" s="31">
        <v>550</v>
      </c>
    </row>
    <row r="9" spans="2:13" ht="15">
      <c r="B9" s="23" t="s">
        <v>18</v>
      </c>
      <c r="C9" s="2">
        <v>1146</v>
      </c>
      <c r="D9" s="2">
        <v>620</v>
      </c>
      <c r="E9" s="2">
        <v>50</v>
      </c>
      <c r="F9" s="2">
        <v>159</v>
      </c>
      <c r="G9" s="2">
        <v>48</v>
      </c>
      <c r="H9" s="2">
        <v>90</v>
      </c>
      <c r="I9" s="2">
        <v>138</v>
      </c>
      <c r="J9" s="2">
        <v>135</v>
      </c>
      <c r="K9" s="2">
        <v>526</v>
      </c>
      <c r="L9" s="2">
        <v>122</v>
      </c>
      <c r="M9" s="2">
        <v>404</v>
      </c>
    </row>
    <row r="10" spans="2:13" ht="15">
      <c r="B10" s="23" t="s">
        <v>19</v>
      </c>
      <c r="C10" s="2">
        <v>474</v>
      </c>
      <c r="D10" s="2">
        <v>276</v>
      </c>
      <c r="E10" s="2">
        <v>26</v>
      </c>
      <c r="F10" s="2">
        <v>59</v>
      </c>
      <c r="G10" s="2">
        <v>26</v>
      </c>
      <c r="H10" s="2">
        <v>51</v>
      </c>
      <c r="I10" s="2">
        <v>64</v>
      </c>
      <c r="J10" s="2">
        <v>50</v>
      </c>
      <c r="K10" s="2">
        <v>198</v>
      </c>
      <c r="L10" s="2">
        <v>52</v>
      </c>
      <c r="M10" s="2">
        <v>146</v>
      </c>
    </row>
    <row r="11" spans="1:13" ht="15">
      <c r="A11" s="29" t="s">
        <v>46</v>
      </c>
      <c r="B11" s="30" t="s">
        <v>33</v>
      </c>
      <c r="C11" s="31">
        <v>16</v>
      </c>
      <c r="D11" s="31">
        <v>15</v>
      </c>
      <c r="E11" s="31">
        <v>4</v>
      </c>
      <c r="F11" s="31">
        <v>5</v>
      </c>
      <c r="G11" s="31">
        <v>1</v>
      </c>
      <c r="H11" s="31">
        <v>3</v>
      </c>
      <c r="I11" s="31">
        <v>0</v>
      </c>
      <c r="J11" s="31">
        <v>2</v>
      </c>
      <c r="K11" s="31">
        <v>1</v>
      </c>
      <c r="L11" s="31">
        <v>0</v>
      </c>
      <c r="M11" s="31">
        <v>1</v>
      </c>
    </row>
    <row r="12" spans="2:13" ht="15">
      <c r="B12" s="23" t="s">
        <v>18</v>
      </c>
      <c r="C12" s="2">
        <v>15</v>
      </c>
      <c r="D12" s="2">
        <v>14</v>
      </c>
      <c r="E12" s="2">
        <v>3</v>
      </c>
      <c r="F12" s="2">
        <v>5</v>
      </c>
      <c r="G12" s="2">
        <v>1</v>
      </c>
      <c r="H12" s="2">
        <v>3</v>
      </c>
      <c r="I12" s="2">
        <v>0</v>
      </c>
      <c r="J12" s="2">
        <v>2</v>
      </c>
      <c r="K12" s="2">
        <v>1</v>
      </c>
      <c r="L12" s="2">
        <v>0</v>
      </c>
      <c r="M12" s="2">
        <v>1</v>
      </c>
    </row>
    <row r="13" spans="2:13" ht="15">
      <c r="B13" s="23" t="s">
        <v>19</v>
      </c>
      <c r="C13" s="2">
        <v>1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s="29" t="s">
        <v>47</v>
      </c>
      <c r="B14" s="30" t="s">
        <v>33</v>
      </c>
      <c r="C14" s="31">
        <v>209</v>
      </c>
      <c r="D14" s="31">
        <v>80</v>
      </c>
      <c r="E14" s="31">
        <v>7</v>
      </c>
      <c r="F14" s="31">
        <v>31</v>
      </c>
      <c r="G14" s="31">
        <v>3</v>
      </c>
      <c r="H14" s="31">
        <v>14</v>
      </c>
      <c r="I14" s="31">
        <v>11</v>
      </c>
      <c r="J14" s="31">
        <v>14</v>
      </c>
      <c r="K14" s="31">
        <v>129</v>
      </c>
      <c r="L14" s="31">
        <v>9</v>
      </c>
      <c r="M14" s="31">
        <v>120</v>
      </c>
    </row>
    <row r="15" spans="2:13" ht="15">
      <c r="B15" s="23" t="s">
        <v>18</v>
      </c>
      <c r="C15" s="2">
        <v>165</v>
      </c>
      <c r="D15" s="2">
        <v>65</v>
      </c>
      <c r="E15" s="2">
        <v>4</v>
      </c>
      <c r="F15" s="2">
        <v>27</v>
      </c>
      <c r="G15" s="2">
        <v>2</v>
      </c>
      <c r="H15" s="2">
        <v>12</v>
      </c>
      <c r="I15" s="2">
        <v>7</v>
      </c>
      <c r="J15" s="2">
        <v>13</v>
      </c>
      <c r="K15" s="2">
        <v>100</v>
      </c>
      <c r="L15" s="2">
        <v>6</v>
      </c>
      <c r="M15" s="2">
        <v>94</v>
      </c>
    </row>
    <row r="16" spans="2:13" ht="15">
      <c r="B16" s="23" t="s">
        <v>19</v>
      </c>
      <c r="C16" s="2">
        <v>44</v>
      </c>
      <c r="D16" s="2">
        <v>15</v>
      </c>
      <c r="E16" s="2">
        <v>3</v>
      </c>
      <c r="F16" s="2">
        <v>4</v>
      </c>
      <c r="G16" s="2">
        <v>1</v>
      </c>
      <c r="H16" s="2">
        <v>2</v>
      </c>
      <c r="I16" s="2">
        <v>4</v>
      </c>
      <c r="J16" s="2">
        <v>1</v>
      </c>
      <c r="K16" s="2">
        <v>29</v>
      </c>
      <c r="L16" s="2">
        <v>3</v>
      </c>
      <c r="M16" s="2">
        <v>26</v>
      </c>
    </row>
    <row r="17" spans="1:13" ht="15">
      <c r="A17" s="29" t="s">
        <v>48</v>
      </c>
      <c r="B17" s="30" t="s">
        <v>33</v>
      </c>
      <c r="C17" s="31">
        <v>3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0</v>
      </c>
      <c r="K17" s="31">
        <v>2</v>
      </c>
      <c r="L17" s="31">
        <v>2</v>
      </c>
      <c r="M17" s="31">
        <v>0</v>
      </c>
    </row>
    <row r="18" spans="2:13" ht="15">
      <c r="B18" s="23" t="s">
        <v>18</v>
      </c>
      <c r="C18" s="2">
        <v>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1</v>
      </c>
      <c r="L18" s="2">
        <v>1</v>
      </c>
      <c r="M18" s="2">
        <v>0</v>
      </c>
    </row>
    <row r="19" spans="2:13" ht="15">
      <c r="B19" s="23" t="s">
        <v>19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0</v>
      </c>
    </row>
    <row r="20" spans="1:13" ht="15">
      <c r="A20" s="29" t="s">
        <v>49</v>
      </c>
      <c r="B20" s="30" t="s">
        <v>33</v>
      </c>
      <c r="C20" s="31">
        <v>6</v>
      </c>
      <c r="D20" s="31">
        <v>2</v>
      </c>
      <c r="E20" s="31">
        <v>0</v>
      </c>
      <c r="F20" s="31">
        <v>2</v>
      </c>
      <c r="G20" s="31">
        <v>0</v>
      </c>
      <c r="H20" s="31">
        <v>0</v>
      </c>
      <c r="I20" s="31">
        <v>0</v>
      </c>
      <c r="J20" s="31">
        <v>0</v>
      </c>
      <c r="K20" s="31">
        <v>4</v>
      </c>
      <c r="L20" s="31">
        <v>0</v>
      </c>
      <c r="M20" s="31">
        <v>4</v>
      </c>
    </row>
    <row r="21" spans="2:13" ht="15">
      <c r="B21" s="23" t="s">
        <v>18</v>
      </c>
      <c r="C21" s="2">
        <v>6</v>
      </c>
      <c r="D21" s="2">
        <v>2</v>
      </c>
      <c r="E21" s="2">
        <v>0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2">
        <v>4</v>
      </c>
      <c r="L21" s="2">
        <v>0</v>
      </c>
      <c r="M21" s="2">
        <v>4</v>
      </c>
    </row>
    <row r="22" spans="2:13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5">
      <c r="A23" s="29" t="s">
        <v>50</v>
      </c>
      <c r="B23" s="30" t="s">
        <v>33</v>
      </c>
      <c r="C23" s="31">
        <v>363</v>
      </c>
      <c r="D23" s="31">
        <v>116</v>
      </c>
      <c r="E23" s="31">
        <v>7</v>
      </c>
      <c r="F23" s="31">
        <v>21</v>
      </c>
      <c r="G23" s="31">
        <v>3</v>
      </c>
      <c r="H23" s="31">
        <v>33</v>
      </c>
      <c r="I23" s="31">
        <v>27</v>
      </c>
      <c r="J23" s="31">
        <v>25</v>
      </c>
      <c r="K23" s="31">
        <v>247</v>
      </c>
      <c r="L23" s="31">
        <v>28</v>
      </c>
      <c r="M23" s="31">
        <v>219</v>
      </c>
    </row>
    <row r="24" spans="2:13" ht="15">
      <c r="B24" s="23" t="s">
        <v>18</v>
      </c>
      <c r="C24" s="2">
        <v>345</v>
      </c>
      <c r="D24" s="2">
        <v>110</v>
      </c>
      <c r="E24" s="2">
        <v>7</v>
      </c>
      <c r="F24" s="2">
        <v>20</v>
      </c>
      <c r="G24" s="2">
        <v>3</v>
      </c>
      <c r="H24" s="2">
        <v>30</v>
      </c>
      <c r="I24" s="2">
        <v>25</v>
      </c>
      <c r="J24" s="2">
        <v>25</v>
      </c>
      <c r="K24" s="2">
        <v>235</v>
      </c>
      <c r="L24" s="2">
        <v>25</v>
      </c>
      <c r="M24" s="2">
        <v>210</v>
      </c>
    </row>
    <row r="25" spans="2:13" ht="15">
      <c r="B25" s="23" t="s">
        <v>19</v>
      </c>
      <c r="C25" s="2">
        <v>18</v>
      </c>
      <c r="D25" s="2">
        <v>6</v>
      </c>
      <c r="E25" s="2">
        <v>0</v>
      </c>
      <c r="F25" s="2">
        <v>1</v>
      </c>
      <c r="G25" s="2">
        <v>0</v>
      </c>
      <c r="H25" s="2">
        <v>3</v>
      </c>
      <c r="I25" s="2">
        <v>2</v>
      </c>
      <c r="J25" s="2">
        <v>0</v>
      </c>
      <c r="K25" s="2">
        <v>12</v>
      </c>
      <c r="L25" s="2">
        <v>3</v>
      </c>
      <c r="M25" s="2">
        <v>9</v>
      </c>
    </row>
    <row r="26" spans="1:13" ht="15">
      <c r="A26" s="29" t="s">
        <v>51</v>
      </c>
      <c r="B26" s="30" t="s">
        <v>33</v>
      </c>
      <c r="C26" s="31">
        <v>371</v>
      </c>
      <c r="D26" s="31">
        <v>87</v>
      </c>
      <c r="E26" s="31">
        <v>5</v>
      </c>
      <c r="F26" s="31">
        <v>27</v>
      </c>
      <c r="G26" s="31">
        <v>0</v>
      </c>
      <c r="H26" s="31">
        <v>13</v>
      </c>
      <c r="I26" s="31">
        <v>19</v>
      </c>
      <c r="J26" s="31">
        <v>23</v>
      </c>
      <c r="K26" s="31">
        <v>284</v>
      </c>
      <c r="L26" s="31">
        <v>43</v>
      </c>
      <c r="M26" s="31">
        <v>241</v>
      </c>
    </row>
    <row r="27" spans="2:13" ht="15">
      <c r="B27" s="23" t="s">
        <v>18</v>
      </c>
      <c r="C27" s="2">
        <v>268</v>
      </c>
      <c r="D27" s="2">
        <v>66</v>
      </c>
      <c r="E27" s="2">
        <v>3</v>
      </c>
      <c r="F27" s="2">
        <v>20</v>
      </c>
      <c r="G27" s="2">
        <v>0</v>
      </c>
      <c r="H27" s="2">
        <v>11</v>
      </c>
      <c r="I27" s="2">
        <v>16</v>
      </c>
      <c r="J27" s="2">
        <v>16</v>
      </c>
      <c r="K27" s="2">
        <v>202</v>
      </c>
      <c r="L27" s="2">
        <v>30</v>
      </c>
      <c r="M27" s="2">
        <v>172</v>
      </c>
    </row>
    <row r="28" spans="2:13" ht="15">
      <c r="B28" s="23" t="s">
        <v>19</v>
      </c>
      <c r="C28" s="2">
        <v>103</v>
      </c>
      <c r="D28" s="2">
        <v>21</v>
      </c>
      <c r="E28" s="2">
        <v>2</v>
      </c>
      <c r="F28" s="2">
        <v>7</v>
      </c>
      <c r="G28" s="2">
        <v>0</v>
      </c>
      <c r="H28" s="2">
        <v>2</v>
      </c>
      <c r="I28" s="2">
        <v>3</v>
      </c>
      <c r="J28" s="2">
        <v>7</v>
      </c>
      <c r="K28" s="2">
        <v>82</v>
      </c>
      <c r="L28" s="2">
        <v>13</v>
      </c>
      <c r="M28" s="2">
        <v>69</v>
      </c>
    </row>
    <row r="29" spans="1:13" ht="15">
      <c r="A29" s="29" t="s">
        <v>52</v>
      </c>
      <c r="B29" s="30" t="s">
        <v>33</v>
      </c>
      <c r="C29" s="31">
        <v>257</v>
      </c>
      <c r="D29" s="31">
        <v>111</v>
      </c>
      <c r="E29" s="31">
        <v>10</v>
      </c>
      <c r="F29" s="31">
        <v>27</v>
      </c>
      <c r="G29" s="31">
        <v>6</v>
      </c>
      <c r="H29" s="31">
        <v>19</v>
      </c>
      <c r="I29" s="31">
        <v>25</v>
      </c>
      <c r="J29" s="31">
        <v>24</v>
      </c>
      <c r="K29" s="31">
        <v>146</v>
      </c>
      <c r="L29" s="31">
        <v>28</v>
      </c>
      <c r="M29" s="31">
        <v>118</v>
      </c>
    </row>
    <row r="30" spans="2:13" ht="15">
      <c r="B30" s="23" t="s">
        <v>18</v>
      </c>
      <c r="C30" s="2">
        <v>236</v>
      </c>
      <c r="D30" s="2">
        <v>100</v>
      </c>
      <c r="E30" s="2">
        <v>9</v>
      </c>
      <c r="F30" s="2">
        <v>24</v>
      </c>
      <c r="G30" s="2">
        <v>6</v>
      </c>
      <c r="H30" s="2">
        <v>16</v>
      </c>
      <c r="I30" s="2">
        <v>23</v>
      </c>
      <c r="J30" s="2">
        <v>22</v>
      </c>
      <c r="K30" s="2">
        <v>136</v>
      </c>
      <c r="L30" s="2">
        <v>26</v>
      </c>
      <c r="M30" s="2">
        <v>110</v>
      </c>
    </row>
    <row r="31" spans="2:13" ht="15">
      <c r="B31" s="23" t="s">
        <v>19</v>
      </c>
      <c r="C31" s="2">
        <v>21</v>
      </c>
      <c r="D31" s="2">
        <v>11</v>
      </c>
      <c r="E31" s="2">
        <v>1</v>
      </c>
      <c r="F31" s="2">
        <v>3</v>
      </c>
      <c r="G31" s="2">
        <v>0</v>
      </c>
      <c r="H31" s="2">
        <v>3</v>
      </c>
      <c r="I31" s="2">
        <v>2</v>
      </c>
      <c r="J31" s="2">
        <v>2</v>
      </c>
      <c r="K31" s="2">
        <v>10</v>
      </c>
      <c r="L31" s="2">
        <v>2</v>
      </c>
      <c r="M31" s="2">
        <v>8</v>
      </c>
    </row>
    <row r="32" spans="1:13" ht="15">
      <c r="A32" s="29" t="s">
        <v>53</v>
      </c>
      <c r="B32" s="30" t="s">
        <v>33</v>
      </c>
      <c r="C32" s="31">
        <v>77</v>
      </c>
      <c r="D32" s="31">
        <v>17</v>
      </c>
      <c r="E32" s="31">
        <v>1</v>
      </c>
      <c r="F32" s="31">
        <v>6</v>
      </c>
      <c r="G32" s="31">
        <v>2</v>
      </c>
      <c r="H32" s="31">
        <v>4</v>
      </c>
      <c r="I32" s="31">
        <v>2</v>
      </c>
      <c r="J32" s="31">
        <v>2</v>
      </c>
      <c r="K32" s="31">
        <v>60</v>
      </c>
      <c r="L32" s="31">
        <v>5</v>
      </c>
      <c r="M32" s="31">
        <v>55</v>
      </c>
    </row>
    <row r="33" spans="2:13" ht="15">
      <c r="B33" s="23" t="s">
        <v>18</v>
      </c>
      <c r="C33" s="2">
        <v>33</v>
      </c>
      <c r="D33" s="2">
        <v>8</v>
      </c>
      <c r="E33" s="2">
        <v>0</v>
      </c>
      <c r="F33" s="2">
        <v>3</v>
      </c>
      <c r="G33" s="2">
        <v>0</v>
      </c>
      <c r="H33" s="2">
        <v>3</v>
      </c>
      <c r="I33" s="2">
        <v>1</v>
      </c>
      <c r="J33" s="2">
        <v>1</v>
      </c>
      <c r="K33" s="2">
        <v>25</v>
      </c>
      <c r="L33" s="2">
        <v>1</v>
      </c>
      <c r="M33" s="2">
        <v>24</v>
      </c>
    </row>
    <row r="34" spans="2:13" ht="15">
      <c r="B34" s="23" t="s">
        <v>19</v>
      </c>
      <c r="C34" s="2">
        <v>44</v>
      </c>
      <c r="D34" s="2">
        <v>9</v>
      </c>
      <c r="E34" s="2">
        <v>1</v>
      </c>
      <c r="F34" s="2">
        <v>3</v>
      </c>
      <c r="G34" s="2">
        <v>2</v>
      </c>
      <c r="H34" s="2">
        <v>1</v>
      </c>
      <c r="I34" s="2">
        <v>1</v>
      </c>
      <c r="J34" s="2">
        <v>1</v>
      </c>
      <c r="K34" s="2">
        <v>35</v>
      </c>
      <c r="L34" s="2">
        <v>4</v>
      </c>
      <c r="M34" s="2">
        <v>31</v>
      </c>
    </row>
    <row r="35" spans="1:13" ht="15">
      <c r="A35" s="29" t="s">
        <v>54</v>
      </c>
      <c r="B35" s="30" t="s">
        <v>33</v>
      </c>
      <c r="C35" s="31">
        <v>20</v>
      </c>
      <c r="D35" s="31">
        <v>3</v>
      </c>
      <c r="E35" s="31">
        <v>0</v>
      </c>
      <c r="F35" s="31">
        <v>1</v>
      </c>
      <c r="G35" s="31">
        <v>0</v>
      </c>
      <c r="H35" s="31">
        <v>0</v>
      </c>
      <c r="I35" s="31">
        <v>2</v>
      </c>
      <c r="J35" s="31">
        <v>0</v>
      </c>
      <c r="K35" s="31">
        <v>17</v>
      </c>
      <c r="L35" s="31">
        <v>1</v>
      </c>
      <c r="M35" s="31">
        <v>16</v>
      </c>
    </row>
    <row r="36" spans="2:13" ht="15">
      <c r="B36" s="23" t="s">
        <v>18</v>
      </c>
      <c r="C36" s="2">
        <v>17</v>
      </c>
      <c r="D36" s="2">
        <v>3</v>
      </c>
      <c r="E36" s="2">
        <v>0</v>
      </c>
      <c r="F36" s="2">
        <v>1</v>
      </c>
      <c r="G36" s="2">
        <v>0</v>
      </c>
      <c r="H36" s="2">
        <v>0</v>
      </c>
      <c r="I36" s="2">
        <v>2</v>
      </c>
      <c r="J36" s="2">
        <v>0</v>
      </c>
      <c r="K36" s="2">
        <v>14</v>
      </c>
      <c r="L36" s="2">
        <v>1</v>
      </c>
      <c r="M36" s="2">
        <v>13</v>
      </c>
    </row>
    <row r="37" spans="2:13" ht="15">
      <c r="B37" s="23" t="s">
        <v>19</v>
      </c>
      <c r="C37" s="2">
        <v>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3</v>
      </c>
      <c r="L37" s="2">
        <v>0</v>
      </c>
      <c r="M37" s="2">
        <v>3</v>
      </c>
    </row>
    <row r="38" spans="1:13" ht="15">
      <c r="A38" s="29" t="s">
        <v>55</v>
      </c>
      <c r="B38" s="30" t="s">
        <v>33</v>
      </c>
      <c r="C38" s="31">
        <v>19</v>
      </c>
      <c r="D38" s="31">
        <v>3</v>
      </c>
      <c r="E38" s="31">
        <v>0</v>
      </c>
      <c r="F38" s="31">
        <v>1</v>
      </c>
      <c r="G38" s="31">
        <v>0</v>
      </c>
      <c r="H38" s="31">
        <v>0</v>
      </c>
      <c r="I38" s="31">
        <v>1</v>
      </c>
      <c r="J38" s="31">
        <v>1</v>
      </c>
      <c r="K38" s="31">
        <v>16</v>
      </c>
      <c r="L38" s="31">
        <v>4</v>
      </c>
      <c r="M38" s="31">
        <v>12</v>
      </c>
    </row>
    <row r="39" spans="2:13" ht="15">
      <c r="B39" s="23" t="s">
        <v>18</v>
      </c>
      <c r="C39" s="2">
        <v>9</v>
      </c>
      <c r="D39" s="2">
        <v>2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1</v>
      </c>
      <c r="K39" s="2">
        <v>7</v>
      </c>
      <c r="L39" s="2">
        <v>1</v>
      </c>
      <c r="M39" s="2">
        <v>6</v>
      </c>
    </row>
    <row r="40" spans="2:13" ht="15">
      <c r="B40" s="23" t="s">
        <v>19</v>
      </c>
      <c r="C40" s="2">
        <v>10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9</v>
      </c>
      <c r="L40" s="2">
        <v>3</v>
      </c>
      <c r="M40" s="2">
        <v>6</v>
      </c>
    </row>
    <row r="41" spans="1:13" ht="15">
      <c r="A41" s="29" t="s">
        <v>56</v>
      </c>
      <c r="B41" s="30" t="s">
        <v>33</v>
      </c>
      <c r="C41" s="31">
        <v>30</v>
      </c>
      <c r="D41" s="31">
        <v>6</v>
      </c>
      <c r="E41" s="31">
        <v>0</v>
      </c>
      <c r="F41" s="31">
        <v>0</v>
      </c>
      <c r="G41" s="31">
        <v>0</v>
      </c>
      <c r="H41" s="31">
        <v>2</v>
      </c>
      <c r="I41" s="31">
        <v>3</v>
      </c>
      <c r="J41" s="31">
        <v>1</v>
      </c>
      <c r="K41" s="31">
        <v>24</v>
      </c>
      <c r="L41" s="31">
        <v>3</v>
      </c>
      <c r="M41" s="31">
        <v>21</v>
      </c>
    </row>
    <row r="42" spans="2:13" ht="15">
      <c r="B42" s="23" t="s">
        <v>18</v>
      </c>
      <c r="C42" s="2">
        <v>24</v>
      </c>
      <c r="D42" s="2">
        <v>5</v>
      </c>
      <c r="E42" s="2">
        <v>0</v>
      </c>
      <c r="F42" s="2">
        <v>0</v>
      </c>
      <c r="G42" s="2">
        <v>0</v>
      </c>
      <c r="H42" s="2">
        <v>2</v>
      </c>
      <c r="I42" s="2">
        <v>2</v>
      </c>
      <c r="J42" s="2">
        <v>1</v>
      </c>
      <c r="K42" s="2">
        <v>19</v>
      </c>
      <c r="L42" s="2">
        <v>2</v>
      </c>
      <c r="M42" s="2">
        <v>17</v>
      </c>
    </row>
    <row r="43" spans="2:13" ht="15">
      <c r="B43" s="23" t="s">
        <v>19</v>
      </c>
      <c r="C43" s="2">
        <v>6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5</v>
      </c>
      <c r="L43" s="2">
        <v>1</v>
      </c>
      <c r="M43" s="2">
        <v>4</v>
      </c>
    </row>
    <row r="44" spans="1:13" ht="15">
      <c r="A44" s="29" t="s">
        <v>57</v>
      </c>
      <c r="B44" s="30" t="s">
        <v>33</v>
      </c>
      <c r="C44" s="31">
        <v>150</v>
      </c>
      <c r="D44" s="31">
        <v>32</v>
      </c>
      <c r="E44" s="31">
        <v>2</v>
      </c>
      <c r="F44" s="31">
        <v>13</v>
      </c>
      <c r="G44" s="31">
        <v>4</v>
      </c>
      <c r="H44" s="31">
        <v>1</v>
      </c>
      <c r="I44" s="31">
        <v>6</v>
      </c>
      <c r="J44" s="31">
        <v>6</v>
      </c>
      <c r="K44" s="31">
        <v>118</v>
      </c>
      <c r="L44" s="31">
        <v>14</v>
      </c>
      <c r="M44" s="31">
        <v>104</v>
      </c>
    </row>
    <row r="45" spans="2:13" ht="15">
      <c r="B45" s="23" t="s">
        <v>18</v>
      </c>
      <c r="C45" s="2">
        <v>86</v>
      </c>
      <c r="D45" s="2">
        <v>19</v>
      </c>
      <c r="E45" s="2">
        <v>1</v>
      </c>
      <c r="F45" s="2">
        <v>6</v>
      </c>
      <c r="G45" s="2">
        <v>2</v>
      </c>
      <c r="H45" s="2">
        <v>1</v>
      </c>
      <c r="I45" s="2">
        <v>5</v>
      </c>
      <c r="J45" s="2">
        <v>4</v>
      </c>
      <c r="K45" s="2">
        <v>67</v>
      </c>
      <c r="L45" s="2">
        <v>4</v>
      </c>
      <c r="M45" s="2">
        <v>63</v>
      </c>
    </row>
    <row r="46" spans="2:13" ht="15">
      <c r="B46" s="23" t="s">
        <v>19</v>
      </c>
      <c r="C46" s="2">
        <v>64</v>
      </c>
      <c r="D46" s="2">
        <v>13</v>
      </c>
      <c r="E46" s="2">
        <v>1</v>
      </c>
      <c r="F46" s="2">
        <v>7</v>
      </c>
      <c r="G46" s="2">
        <v>2</v>
      </c>
      <c r="H46" s="2">
        <v>0</v>
      </c>
      <c r="I46" s="2">
        <v>1</v>
      </c>
      <c r="J46" s="2">
        <v>2</v>
      </c>
      <c r="K46" s="2">
        <v>51</v>
      </c>
      <c r="L46" s="2">
        <v>10</v>
      </c>
      <c r="M46" s="2">
        <v>41</v>
      </c>
    </row>
    <row r="47" spans="1:13" ht="15">
      <c r="A47" s="29" t="s">
        <v>58</v>
      </c>
      <c r="B47" s="30" t="s">
        <v>33</v>
      </c>
      <c r="C47" s="31">
        <v>78</v>
      </c>
      <c r="D47" s="31">
        <v>15</v>
      </c>
      <c r="E47" s="31">
        <v>1</v>
      </c>
      <c r="F47" s="31">
        <v>6</v>
      </c>
      <c r="G47" s="31">
        <v>0</v>
      </c>
      <c r="H47" s="31">
        <v>1</v>
      </c>
      <c r="I47" s="31">
        <v>3</v>
      </c>
      <c r="J47" s="31">
        <v>4</v>
      </c>
      <c r="K47" s="31">
        <v>63</v>
      </c>
      <c r="L47" s="31">
        <v>12</v>
      </c>
      <c r="M47" s="31">
        <v>51</v>
      </c>
    </row>
    <row r="48" spans="2:13" ht="15">
      <c r="B48" s="23" t="s">
        <v>18</v>
      </c>
      <c r="C48" s="2">
        <v>56</v>
      </c>
      <c r="D48" s="2">
        <v>7</v>
      </c>
      <c r="E48" s="2">
        <v>1</v>
      </c>
      <c r="F48" s="2">
        <v>2</v>
      </c>
      <c r="G48" s="2">
        <v>0</v>
      </c>
      <c r="H48" s="2">
        <v>0</v>
      </c>
      <c r="I48" s="2">
        <v>2</v>
      </c>
      <c r="J48" s="2">
        <v>2</v>
      </c>
      <c r="K48" s="2">
        <v>49</v>
      </c>
      <c r="L48" s="2">
        <v>9</v>
      </c>
      <c r="M48" s="2">
        <v>40</v>
      </c>
    </row>
    <row r="49" spans="2:13" ht="15">
      <c r="B49" s="23" t="s">
        <v>19</v>
      </c>
      <c r="C49" s="2">
        <v>22</v>
      </c>
      <c r="D49" s="2">
        <v>8</v>
      </c>
      <c r="E49" s="2">
        <v>0</v>
      </c>
      <c r="F49" s="2">
        <v>4</v>
      </c>
      <c r="G49" s="2">
        <v>0</v>
      </c>
      <c r="H49" s="2">
        <v>1</v>
      </c>
      <c r="I49" s="2">
        <v>1</v>
      </c>
      <c r="J49" s="2">
        <v>2</v>
      </c>
      <c r="K49" s="2">
        <v>14</v>
      </c>
      <c r="L49" s="2">
        <v>3</v>
      </c>
      <c r="M49" s="2">
        <v>11</v>
      </c>
    </row>
    <row r="50" spans="1:13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2:13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2:13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29" t="s">
        <v>60</v>
      </c>
      <c r="B53" s="30" t="s">
        <v>33</v>
      </c>
      <c r="C53" s="31">
        <v>15</v>
      </c>
      <c r="D53" s="31">
        <v>2</v>
      </c>
      <c r="E53" s="31">
        <v>0</v>
      </c>
      <c r="F53" s="31">
        <v>0</v>
      </c>
      <c r="G53" s="31">
        <v>0</v>
      </c>
      <c r="H53" s="31">
        <v>0</v>
      </c>
      <c r="I53" s="31">
        <v>1</v>
      </c>
      <c r="J53" s="31">
        <v>1</v>
      </c>
      <c r="K53" s="31">
        <v>13</v>
      </c>
      <c r="L53" s="31">
        <v>3</v>
      </c>
      <c r="M53" s="31">
        <v>10</v>
      </c>
    </row>
    <row r="54" spans="2:13" ht="15">
      <c r="B54" s="23" t="s">
        <v>18</v>
      </c>
      <c r="C54" s="2">
        <v>9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8</v>
      </c>
      <c r="L54" s="2">
        <v>2</v>
      </c>
      <c r="M54" s="2">
        <v>6</v>
      </c>
    </row>
    <row r="55" spans="2:13" ht="15">
      <c r="B55" s="23" t="s">
        <v>19</v>
      </c>
      <c r="C55" s="2">
        <v>6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5</v>
      </c>
      <c r="L55" s="2">
        <v>1</v>
      </c>
      <c r="M55" s="2">
        <v>4</v>
      </c>
    </row>
    <row r="56" spans="1:13" ht="15">
      <c r="A56" s="29" t="s">
        <v>61</v>
      </c>
      <c r="B56" s="30" t="s">
        <v>33</v>
      </c>
      <c r="C56" s="31">
        <v>132</v>
      </c>
      <c r="D56" s="31">
        <v>29</v>
      </c>
      <c r="E56" s="31">
        <v>2</v>
      </c>
      <c r="F56" s="31">
        <v>13</v>
      </c>
      <c r="G56" s="31">
        <v>1</v>
      </c>
      <c r="H56" s="31">
        <v>4</v>
      </c>
      <c r="I56" s="31">
        <v>4</v>
      </c>
      <c r="J56" s="31">
        <v>5</v>
      </c>
      <c r="K56" s="31">
        <v>103</v>
      </c>
      <c r="L56" s="31">
        <v>10</v>
      </c>
      <c r="M56" s="31">
        <v>93</v>
      </c>
    </row>
    <row r="57" spans="2:13" ht="15">
      <c r="B57" s="23" t="s">
        <v>18</v>
      </c>
      <c r="C57" s="2">
        <v>39</v>
      </c>
      <c r="D57" s="2">
        <v>9</v>
      </c>
      <c r="E57" s="2">
        <v>1</v>
      </c>
      <c r="F57" s="2">
        <v>4</v>
      </c>
      <c r="G57" s="2">
        <v>0</v>
      </c>
      <c r="H57" s="2">
        <v>1</v>
      </c>
      <c r="I57" s="2">
        <v>2</v>
      </c>
      <c r="J57" s="2">
        <v>1</v>
      </c>
      <c r="K57" s="2">
        <v>30</v>
      </c>
      <c r="L57" s="2">
        <v>3</v>
      </c>
      <c r="M57" s="2">
        <v>27</v>
      </c>
    </row>
    <row r="58" spans="2:13" ht="15">
      <c r="B58" s="23" t="s">
        <v>19</v>
      </c>
      <c r="C58" s="2">
        <v>93</v>
      </c>
      <c r="D58" s="2">
        <v>20</v>
      </c>
      <c r="E58" s="2">
        <v>1</v>
      </c>
      <c r="F58" s="2">
        <v>9</v>
      </c>
      <c r="G58" s="2">
        <v>1</v>
      </c>
      <c r="H58" s="2">
        <v>3</v>
      </c>
      <c r="I58" s="2">
        <v>2</v>
      </c>
      <c r="J58" s="2">
        <v>4</v>
      </c>
      <c r="K58" s="2">
        <v>73</v>
      </c>
      <c r="L58" s="2">
        <v>7</v>
      </c>
      <c r="M58" s="2">
        <v>66</v>
      </c>
    </row>
    <row r="59" spans="1:13" ht="15">
      <c r="A59" s="29" t="s">
        <v>62</v>
      </c>
      <c r="B59" s="30" t="s">
        <v>33</v>
      </c>
      <c r="C59" s="31">
        <v>36</v>
      </c>
      <c r="D59" s="31">
        <v>11</v>
      </c>
      <c r="E59" s="31">
        <v>0</v>
      </c>
      <c r="F59" s="31">
        <v>7</v>
      </c>
      <c r="G59" s="31">
        <v>0</v>
      </c>
      <c r="H59" s="31">
        <v>0</v>
      </c>
      <c r="I59" s="31">
        <v>2</v>
      </c>
      <c r="J59" s="31">
        <v>2</v>
      </c>
      <c r="K59" s="31">
        <v>25</v>
      </c>
      <c r="L59" s="31">
        <v>0</v>
      </c>
      <c r="M59" s="31">
        <v>25</v>
      </c>
    </row>
    <row r="60" spans="2:13" ht="15">
      <c r="B60" s="23" t="s">
        <v>18</v>
      </c>
      <c r="C60" s="2">
        <v>23</v>
      </c>
      <c r="D60" s="2">
        <v>10</v>
      </c>
      <c r="E60" s="2">
        <v>0</v>
      </c>
      <c r="F60" s="2">
        <v>6</v>
      </c>
      <c r="G60" s="2">
        <v>0</v>
      </c>
      <c r="H60" s="2">
        <v>0</v>
      </c>
      <c r="I60" s="2">
        <v>2</v>
      </c>
      <c r="J60" s="2">
        <v>2</v>
      </c>
      <c r="K60" s="2">
        <v>13</v>
      </c>
      <c r="L60" s="2">
        <v>0</v>
      </c>
      <c r="M60" s="2">
        <v>13</v>
      </c>
    </row>
    <row r="61" spans="2:13" ht="15">
      <c r="B61" s="23" t="s">
        <v>19</v>
      </c>
      <c r="C61" s="2">
        <v>13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12</v>
      </c>
      <c r="L61" s="2">
        <v>0</v>
      </c>
      <c r="M61" s="2">
        <v>12</v>
      </c>
    </row>
    <row r="62" spans="1:13" ht="15">
      <c r="A62" s="29" t="s">
        <v>63</v>
      </c>
      <c r="B62" s="30" t="s">
        <v>33</v>
      </c>
      <c r="C62" s="31">
        <v>219</v>
      </c>
      <c r="D62" s="31">
        <v>52</v>
      </c>
      <c r="E62" s="31">
        <v>3</v>
      </c>
      <c r="F62" s="31">
        <v>14</v>
      </c>
      <c r="G62" s="31">
        <v>0</v>
      </c>
      <c r="H62" s="31">
        <v>12</v>
      </c>
      <c r="I62" s="31">
        <v>8</v>
      </c>
      <c r="J62" s="31">
        <v>15</v>
      </c>
      <c r="K62" s="31">
        <v>167</v>
      </c>
      <c r="L62" s="31">
        <v>25</v>
      </c>
      <c r="M62" s="31">
        <v>142</v>
      </c>
    </row>
    <row r="63" spans="2:13" ht="15">
      <c r="B63" s="23" t="s">
        <v>18</v>
      </c>
      <c r="C63" s="2">
        <v>43</v>
      </c>
      <c r="D63" s="2">
        <v>10</v>
      </c>
      <c r="E63" s="2">
        <v>0</v>
      </c>
      <c r="F63" s="2">
        <v>4</v>
      </c>
      <c r="G63" s="2">
        <v>0</v>
      </c>
      <c r="H63" s="2">
        <v>3</v>
      </c>
      <c r="I63" s="2">
        <v>1</v>
      </c>
      <c r="J63" s="2">
        <v>2</v>
      </c>
      <c r="K63" s="2">
        <v>33</v>
      </c>
      <c r="L63" s="2">
        <v>8</v>
      </c>
      <c r="M63" s="2">
        <v>25</v>
      </c>
    </row>
    <row r="64" spans="2:13" ht="15">
      <c r="B64" s="23" t="s">
        <v>19</v>
      </c>
      <c r="C64" s="2">
        <v>176</v>
      </c>
      <c r="D64" s="2">
        <v>42</v>
      </c>
      <c r="E64" s="2">
        <v>3</v>
      </c>
      <c r="F64" s="2">
        <v>10</v>
      </c>
      <c r="G64" s="2">
        <v>0</v>
      </c>
      <c r="H64" s="2">
        <v>9</v>
      </c>
      <c r="I64" s="2">
        <v>7</v>
      </c>
      <c r="J64" s="2">
        <v>13</v>
      </c>
      <c r="K64" s="2">
        <v>134</v>
      </c>
      <c r="L64" s="2">
        <v>17</v>
      </c>
      <c r="M64" s="2">
        <v>117</v>
      </c>
    </row>
    <row r="65" spans="1:13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2:13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2:13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2:13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2:13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5">
      <c r="A71" s="29" t="s">
        <v>66</v>
      </c>
      <c r="B71" s="30" t="s">
        <v>33</v>
      </c>
      <c r="C71" s="31">
        <v>252</v>
      </c>
      <c r="D71" s="31">
        <v>72</v>
      </c>
      <c r="E71" s="31">
        <v>4</v>
      </c>
      <c r="F71" s="31">
        <v>19</v>
      </c>
      <c r="G71" s="31">
        <v>4</v>
      </c>
      <c r="H71" s="31">
        <v>17</v>
      </c>
      <c r="I71" s="31">
        <v>15</v>
      </c>
      <c r="J71" s="31">
        <v>13</v>
      </c>
      <c r="K71" s="31">
        <v>180</v>
      </c>
      <c r="L71" s="31">
        <v>16</v>
      </c>
      <c r="M71" s="31">
        <v>164</v>
      </c>
    </row>
    <row r="72" spans="2:13" ht="15">
      <c r="B72" s="23" t="s">
        <v>18</v>
      </c>
      <c r="C72" s="2">
        <v>151</v>
      </c>
      <c r="D72" s="2">
        <v>41</v>
      </c>
      <c r="E72" s="2">
        <v>1</v>
      </c>
      <c r="F72" s="2">
        <v>11</v>
      </c>
      <c r="G72" s="2">
        <v>4</v>
      </c>
      <c r="H72" s="2">
        <v>7</v>
      </c>
      <c r="I72" s="2">
        <v>11</v>
      </c>
      <c r="J72" s="2">
        <v>7</v>
      </c>
      <c r="K72" s="2">
        <v>110</v>
      </c>
      <c r="L72" s="2">
        <v>11</v>
      </c>
      <c r="M72" s="2">
        <v>99</v>
      </c>
    </row>
    <row r="73" spans="1:13" ht="15">
      <c r="A73" s="10"/>
      <c r="B73" s="32" t="s">
        <v>19</v>
      </c>
      <c r="C73" s="12">
        <v>101</v>
      </c>
      <c r="D73" s="12">
        <v>31</v>
      </c>
      <c r="E73" s="12">
        <v>3</v>
      </c>
      <c r="F73" s="12">
        <v>8</v>
      </c>
      <c r="G73" s="12">
        <v>0</v>
      </c>
      <c r="H73" s="12">
        <v>10</v>
      </c>
      <c r="I73" s="12">
        <v>4</v>
      </c>
      <c r="J73" s="12">
        <v>6</v>
      </c>
      <c r="K73" s="12">
        <v>70</v>
      </c>
      <c r="L73" s="12">
        <v>5</v>
      </c>
      <c r="M73" s="12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3" max="13" width="5.57421875" style="0" customWidth="1"/>
  </cols>
  <sheetData>
    <row r="1" ht="18.75">
      <c r="A1" s="4" t="s">
        <v>81</v>
      </c>
    </row>
    <row r="2" ht="18.75">
      <c r="A2" s="4"/>
    </row>
    <row r="3" ht="15">
      <c r="A3" t="s">
        <v>68</v>
      </c>
    </row>
    <row r="4" spans="1:13" ht="106.5">
      <c r="A4" s="24"/>
      <c r="B4" s="24"/>
      <c r="C4" s="25" t="s">
        <v>32</v>
      </c>
      <c r="D4" s="25" t="s">
        <v>29</v>
      </c>
      <c r="E4" s="25" t="s">
        <v>20</v>
      </c>
      <c r="F4" s="25" t="s">
        <v>30</v>
      </c>
      <c r="G4" s="25" t="s">
        <v>21</v>
      </c>
      <c r="H4" s="25" t="s">
        <v>22</v>
      </c>
      <c r="I4" s="25" t="s">
        <v>23</v>
      </c>
      <c r="J4" s="25" t="s">
        <v>42</v>
      </c>
      <c r="K4" s="25" t="s">
        <v>31</v>
      </c>
      <c r="L4" s="25" t="s">
        <v>25</v>
      </c>
      <c r="M4" s="25" t="s">
        <v>43</v>
      </c>
    </row>
    <row r="5" spans="1:13" ht="15">
      <c r="A5" s="33" t="s">
        <v>44</v>
      </c>
      <c r="B5" s="33" t="s">
        <v>33</v>
      </c>
      <c r="C5" s="34">
        <v>3971</v>
      </c>
      <c r="D5" s="34">
        <v>1587</v>
      </c>
      <c r="E5" s="34">
        <v>136</v>
      </c>
      <c r="F5" s="34">
        <v>406</v>
      </c>
      <c r="G5" s="34">
        <v>120</v>
      </c>
      <c r="H5" s="34">
        <v>271</v>
      </c>
      <c r="I5" s="34">
        <v>331</v>
      </c>
      <c r="J5" s="34">
        <v>323</v>
      </c>
      <c r="K5" s="34">
        <v>2384</v>
      </c>
      <c r="L5" s="34">
        <v>392</v>
      </c>
      <c r="M5" s="34">
        <v>1992</v>
      </c>
    </row>
    <row r="6" spans="1:13" ht="15">
      <c r="A6" s="27"/>
      <c r="B6" s="26" t="s">
        <v>18</v>
      </c>
      <c r="C6" s="22">
        <v>2726</v>
      </c>
      <c r="D6" s="22">
        <v>1115</v>
      </c>
      <c r="E6" s="22">
        <v>90</v>
      </c>
      <c r="F6" s="22">
        <v>295</v>
      </c>
      <c r="G6" s="22">
        <v>82</v>
      </c>
      <c r="H6" s="22">
        <v>185</v>
      </c>
      <c r="I6" s="22">
        <v>233</v>
      </c>
      <c r="J6" s="22">
        <v>230</v>
      </c>
      <c r="K6" s="22">
        <v>1611</v>
      </c>
      <c r="L6" s="22">
        <v>249</v>
      </c>
      <c r="M6" s="22">
        <v>1362</v>
      </c>
    </row>
    <row r="7" spans="1:13" ht="15">
      <c r="A7" s="28"/>
      <c r="B7" s="13" t="s">
        <v>19</v>
      </c>
      <c r="C7" s="14">
        <v>1245</v>
      </c>
      <c r="D7" s="14">
        <v>472</v>
      </c>
      <c r="E7" s="14">
        <v>46</v>
      </c>
      <c r="F7" s="14">
        <v>111</v>
      </c>
      <c r="G7" s="14">
        <v>38</v>
      </c>
      <c r="H7" s="14">
        <v>86</v>
      </c>
      <c r="I7" s="14">
        <v>98</v>
      </c>
      <c r="J7" s="14">
        <v>93</v>
      </c>
      <c r="K7" s="14">
        <v>773</v>
      </c>
      <c r="L7" s="14">
        <v>143</v>
      </c>
      <c r="M7" s="14">
        <v>630</v>
      </c>
    </row>
    <row r="8" spans="1:13" ht="15">
      <c r="A8" s="29" t="s">
        <v>45</v>
      </c>
      <c r="B8" s="30" t="s">
        <v>33</v>
      </c>
      <c r="C8" s="31">
        <v>1664</v>
      </c>
      <c r="D8" s="31">
        <v>919</v>
      </c>
      <c r="E8" s="31">
        <v>79</v>
      </c>
      <c r="F8" s="31">
        <v>222</v>
      </c>
      <c r="G8" s="31">
        <v>93</v>
      </c>
      <c r="H8" s="31">
        <v>144</v>
      </c>
      <c r="I8" s="31">
        <v>193</v>
      </c>
      <c r="J8" s="31">
        <v>188</v>
      </c>
      <c r="K8" s="31">
        <v>745</v>
      </c>
      <c r="L8" s="31">
        <v>178</v>
      </c>
      <c r="M8" s="31">
        <v>567</v>
      </c>
    </row>
    <row r="9" spans="2:13" ht="15">
      <c r="B9" s="23" t="s">
        <v>18</v>
      </c>
      <c r="C9" s="2">
        <v>1152</v>
      </c>
      <c r="D9" s="2">
        <v>626</v>
      </c>
      <c r="E9" s="2">
        <v>51</v>
      </c>
      <c r="F9" s="2">
        <v>161</v>
      </c>
      <c r="G9" s="2">
        <v>60</v>
      </c>
      <c r="H9" s="2">
        <v>91</v>
      </c>
      <c r="I9" s="2">
        <v>129</v>
      </c>
      <c r="J9" s="2">
        <v>134</v>
      </c>
      <c r="K9" s="2">
        <v>526</v>
      </c>
      <c r="L9" s="2">
        <v>119</v>
      </c>
      <c r="M9" s="2">
        <v>407</v>
      </c>
    </row>
    <row r="10" spans="2:13" ht="15">
      <c r="B10" s="23" t="s">
        <v>19</v>
      </c>
      <c r="C10" s="2">
        <v>512</v>
      </c>
      <c r="D10" s="2">
        <v>293</v>
      </c>
      <c r="E10" s="2">
        <v>28</v>
      </c>
      <c r="F10" s="2">
        <v>61</v>
      </c>
      <c r="G10" s="2">
        <v>33</v>
      </c>
      <c r="H10" s="2">
        <v>53</v>
      </c>
      <c r="I10" s="2">
        <v>64</v>
      </c>
      <c r="J10" s="2">
        <v>54</v>
      </c>
      <c r="K10" s="2">
        <v>219</v>
      </c>
      <c r="L10" s="2">
        <v>59</v>
      </c>
      <c r="M10" s="2">
        <v>160</v>
      </c>
    </row>
    <row r="11" spans="1:13" ht="15">
      <c r="A11" s="29" t="s">
        <v>46</v>
      </c>
      <c r="B11" s="30" t="s">
        <v>33</v>
      </c>
      <c r="C11" s="31">
        <v>10</v>
      </c>
      <c r="D11" s="31">
        <v>9</v>
      </c>
      <c r="E11" s="31">
        <v>2</v>
      </c>
      <c r="F11" s="31">
        <v>2</v>
      </c>
      <c r="G11" s="31">
        <v>1</v>
      </c>
      <c r="H11" s="31">
        <v>3</v>
      </c>
      <c r="I11" s="31">
        <v>0</v>
      </c>
      <c r="J11" s="31">
        <v>1</v>
      </c>
      <c r="K11" s="31">
        <v>1</v>
      </c>
      <c r="L11" s="31">
        <v>0</v>
      </c>
      <c r="M11" s="31">
        <v>1</v>
      </c>
    </row>
    <row r="12" spans="2:13" ht="15">
      <c r="B12" s="23" t="s">
        <v>18</v>
      </c>
      <c r="C12" s="2">
        <v>10</v>
      </c>
      <c r="D12" s="2">
        <v>9</v>
      </c>
      <c r="E12" s="2">
        <v>2</v>
      </c>
      <c r="F12" s="2">
        <v>2</v>
      </c>
      <c r="G12" s="2">
        <v>1</v>
      </c>
      <c r="H12" s="2">
        <v>3</v>
      </c>
      <c r="I12" s="2">
        <v>0</v>
      </c>
      <c r="J12" s="2">
        <v>1</v>
      </c>
      <c r="K12" s="2">
        <v>1</v>
      </c>
      <c r="L12" s="2">
        <v>0</v>
      </c>
      <c r="M12" s="2">
        <v>1</v>
      </c>
    </row>
    <row r="13" spans="2:13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s="29" t="s">
        <v>47</v>
      </c>
      <c r="B14" s="30" t="s">
        <v>33</v>
      </c>
      <c r="C14" s="31">
        <v>224</v>
      </c>
      <c r="D14" s="31">
        <v>79</v>
      </c>
      <c r="E14" s="31">
        <v>5</v>
      </c>
      <c r="F14" s="31">
        <v>28</v>
      </c>
      <c r="G14" s="31">
        <v>4</v>
      </c>
      <c r="H14" s="31">
        <v>14</v>
      </c>
      <c r="I14" s="31">
        <v>12</v>
      </c>
      <c r="J14" s="31">
        <v>16</v>
      </c>
      <c r="K14" s="31">
        <v>145</v>
      </c>
      <c r="L14" s="31">
        <v>11</v>
      </c>
      <c r="M14" s="31">
        <v>134</v>
      </c>
    </row>
    <row r="15" spans="2:13" ht="15">
      <c r="B15" s="23" t="s">
        <v>18</v>
      </c>
      <c r="C15" s="2">
        <v>181</v>
      </c>
      <c r="D15" s="2">
        <v>64</v>
      </c>
      <c r="E15" s="2">
        <v>3</v>
      </c>
      <c r="F15" s="2">
        <v>24</v>
      </c>
      <c r="G15" s="2">
        <v>3</v>
      </c>
      <c r="H15" s="2">
        <v>12</v>
      </c>
      <c r="I15" s="2">
        <v>8</v>
      </c>
      <c r="J15" s="2">
        <v>14</v>
      </c>
      <c r="K15" s="2">
        <v>117</v>
      </c>
      <c r="L15" s="2">
        <v>8</v>
      </c>
      <c r="M15" s="2">
        <v>109</v>
      </c>
    </row>
    <row r="16" spans="2:13" ht="15">
      <c r="B16" s="23" t="s">
        <v>19</v>
      </c>
      <c r="C16" s="2">
        <v>43</v>
      </c>
      <c r="D16" s="2">
        <v>15</v>
      </c>
      <c r="E16" s="2">
        <v>2</v>
      </c>
      <c r="F16" s="2">
        <v>4</v>
      </c>
      <c r="G16" s="2">
        <v>1</v>
      </c>
      <c r="H16" s="2">
        <v>2</v>
      </c>
      <c r="I16" s="2">
        <v>4</v>
      </c>
      <c r="J16" s="2">
        <v>2</v>
      </c>
      <c r="K16" s="2">
        <v>28</v>
      </c>
      <c r="L16" s="2">
        <v>3</v>
      </c>
      <c r="M16" s="2">
        <v>25</v>
      </c>
    </row>
    <row r="17" spans="1:13" ht="15">
      <c r="A17" s="29" t="s">
        <v>48</v>
      </c>
      <c r="B17" s="30" t="s">
        <v>33</v>
      </c>
      <c r="C17" s="31">
        <v>3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0</v>
      </c>
      <c r="K17" s="31">
        <v>2</v>
      </c>
      <c r="L17" s="31">
        <v>2</v>
      </c>
      <c r="M17" s="31">
        <v>0</v>
      </c>
    </row>
    <row r="18" spans="2:13" ht="15">
      <c r="B18" s="23" t="s">
        <v>18</v>
      </c>
      <c r="C18" s="2">
        <v>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1</v>
      </c>
      <c r="L18" s="2">
        <v>1</v>
      </c>
      <c r="M18" s="2">
        <v>0</v>
      </c>
    </row>
    <row r="19" spans="2:13" ht="15">
      <c r="B19" s="23" t="s">
        <v>19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0</v>
      </c>
    </row>
    <row r="20" spans="1:13" ht="15">
      <c r="A20" s="29" t="s">
        <v>49</v>
      </c>
      <c r="B20" s="30" t="s">
        <v>33</v>
      </c>
      <c r="C20" s="31">
        <v>10</v>
      </c>
      <c r="D20" s="31">
        <v>4</v>
      </c>
      <c r="E20" s="31">
        <v>0</v>
      </c>
      <c r="F20" s="31">
        <v>2</v>
      </c>
      <c r="G20" s="31">
        <v>0</v>
      </c>
      <c r="H20" s="31">
        <v>1</v>
      </c>
      <c r="I20" s="31">
        <v>1</v>
      </c>
      <c r="J20" s="31">
        <v>0</v>
      </c>
      <c r="K20" s="31">
        <v>6</v>
      </c>
      <c r="L20" s="31">
        <v>1</v>
      </c>
      <c r="M20" s="31">
        <v>5</v>
      </c>
    </row>
    <row r="21" spans="2:13" ht="15">
      <c r="B21" s="23" t="s">
        <v>18</v>
      </c>
      <c r="C21" s="2">
        <v>10</v>
      </c>
      <c r="D21" s="2">
        <v>4</v>
      </c>
      <c r="E21" s="2">
        <v>0</v>
      </c>
      <c r="F21" s="2">
        <v>2</v>
      </c>
      <c r="G21" s="2">
        <v>0</v>
      </c>
      <c r="H21" s="2">
        <v>1</v>
      </c>
      <c r="I21" s="2">
        <v>1</v>
      </c>
      <c r="J21" s="2">
        <v>0</v>
      </c>
      <c r="K21" s="2">
        <v>6</v>
      </c>
      <c r="L21" s="2">
        <v>1</v>
      </c>
      <c r="M21" s="2">
        <v>5</v>
      </c>
    </row>
    <row r="22" spans="2:13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5">
      <c r="A23" s="29" t="s">
        <v>50</v>
      </c>
      <c r="B23" s="30" t="s">
        <v>33</v>
      </c>
      <c r="C23" s="31">
        <v>372</v>
      </c>
      <c r="D23" s="31">
        <v>122</v>
      </c>
      <c r="E23" s="31">
        <v>11</v>
      </c>
      <c r="F23" s="31">
        <v>22</v>
      </c>
      <c r="G23" s="31">
        <v>4</v>
      </c>
      <c r="H23" s="31">
        <v>35</v>
      </c>
      <c r="I23" s="31">
        <v>27</v>
      </c>
      <c r="J23" s="31">
        <v>23</v>
      </c>
      <c r="K23" s="31">
        <v>250</v>
      </c>
      <c r="L23" s="31">
        <v>28</v>
      </c>
      <c r="M23" s="31">
        <v>222</v>
      </c>
    </row>
    <row r="24" spans="2:13" ht="15">
      <c r="B24" s="23" t="s">
        <v>18</v>
      </c>
      <c r="C24" s="2">
        <v>354</v>
      </c>
      <c r="D24" s="2">
        <v>117</v>
      </c>
      <c r="E24" s="2">
        <v>11</v>
      </c>
      <c r="F24" s="2">
        <v>22</v>
      </c>
      <c r="G24" s="2">
        <v>4</v>
      </c>
      <c r="H24" s="2">
        <v>32</v>
      </c>
      <c r="I24" s="2">
        <v>25</v>
      </c>
      <c r="J24" s="2">
        <v>23</v>
      </c>
      <c r="K24" s="2">
        <v>237</v>
      </c>
      <c r="L24" s="2">
        <v>25</v>
      </c>
      <c r="M24" s="2">
        <v>212</v>
      </c>
    </row>
    <row r="25" spans="2:13" ht="15">
      <c r="B25" s="23" t="s">
        <v>19</v>
      </c>
      <c r="C25" s="2">
        <v>18</v>
      </c>
      <c r="D25" s="2">
        <v>5</v>
      </c>
      <c r="E25" s="2">
        <v>0</v>
      </c>
      <c r="F25" s="2">
        <v>0</v>
      </c>
      <c r="G25" s="2">
        <v>0</v>
      </c>
      <c r="H25" s="2">
        <v>3</v>
      </c>
      <c r="I25" s="2">
        <v>2</v>
      </c>
      <c r="J25" s="2">
        <v>0</v>
      </c>
      <c r="K25" s="2">
        <v>13</v>
      </c>
      <c r="L25" s="2">
        <v>3</v>
      </c>
      <c r="M25" s="2">
        <v>10</v>
      </c>
    </row>
    <row r="26" spans="1:13" ht="15">
      <c r="A26" s="29" t="s">
        <v>51</v>
      </c>
      <c r="B26" s="30" t="s">
        <v>33</v>
      </c>
      <c r="C26" s="31">
        <v>365</v>
      </c>
      <c r="D26" s="31">
        <v>87</v>
      </c>
      <c r="E26" s="31">
        <v>7</v>
      </c>
      <c r="F26" s="31">
        <v>24</v>
      </c>
      <c r="G26" s="31">
        <v>0</v>
      </c>
      <c r="H26" s="31">
        <v>13</v>
      </c>
      <c r="I26" s="31">
        <v>20</v>
      </c>
      <c r="J26" s="31">
        <v>23</v>
      </c>
      <c r="K26" s="31">
        <v>278</v>
      </c>
      <c r="L26" s="31">
        <v>43</v>
      </c>
      <c r="M26" s="31">
        <v>235</v>
      </c>
    </row>
    <row r="27" spans="2:13" ht="15">
      <c r="B27" s="23" t="s">
        <v>18</v>
      </c>
      <c r="C27" s="2">
        <v>266</v>
      </c>
      <c r="D27" s="2">
        <v>67</v>
      </c>
      <c r="E27" s="2">
        <v>4</v>
      </c>
      <c r="F27" s="2">
        <v>18</v>
      </c>
      <c r="G27" s="2">
        <v>0</v>
      </c>
      <c r="H27" s="2">
        <v>11</v>
      </c>
      <c r="I27" s="2">
        <v>17</v>
      </c>
      <c r="J27" s="2">
        <v>17</v>
      </c>
      <c r="K27" s="2">
        <v>199</v>
      </c>
      <c r="L27" s="2">
        <v>28</v>
      </c>
      <c r="M27" s="2">
        <v>171</v>
      </c>
    </row>
    <row r="28" spans="2:13" ht="15">
      <c r="B28" s="23" t="s">
        <v>19</v>
      </c>
      <c r="C28" s="2">
        <v>99</v>
      </c>
      <c r="D28" s="2">
        <v>20</v>
      </c>
      <c r="E28" s="2">
        <v>3</v>
      </c>
      <c r="F28" s="2">
        <v>6</v>
      </c>
      <c r="G28" s="2">
        <v>0</v>
      </c>
      <c r="H28" s="2">
        <v>2</v>
      </c>
      <c r="I28" s="2">
        <v>3</v>
      </c>
      <c r="J28" s="2">
        <v>6</v>
      </c>
      <c r="K28" s="2">
        <v>79</v>
      </c>
      <c r="L28" s="2">
        <v>15</v>
      </c>
      <c r="M28" s="2">
        <v>64</v>
      </c>
    </row>
    <row r="29" spans="1:13" ht="15">
      <c r="A29" s="29" t="s">
        <v>52</v>
      </c>
      <c r="B29" s="30" t="s">
        <v>33</v>
      </c>
      <c r="C29" s="31">
        <v>258</v>
      </c>
      <c r="D29" s="31">
        <v>110</v>
      </c>
      <c r="E29" s="31">
        <v>13</v>
      </c>
      <c r="F29" s="31">
        <v>29</v>
      </c>
      <c r="G29" s="31">
        <v>6</v>
      </c>
      <c r="H29" s="31">
        <v>15</v>
      </c>
      <c r="I29" s="31">
        <v>27</v>
      </c>
      <c r="J29" s="31">
        <v>20</v>
      </c>
      <c r="K29" s="31">
        <v>148</v>
      </c>
      <c r="L29" s="31">
        <v>31</v>
      </c>
      <c r="M29" s="31">
        <v>117</v>
      </c>
    </row>
    <row r="30" spans="2:13" ht="15">
      <c r="B30" s="23" t="s">
        <v>18</v>
      </c>
      <c r="C30" s="2">
        <v>239</v>
      </c>
      <c r="D30" s="2">
        <v>100</v>
      </c>
      <c r="E30" s="2">
        <v>11</v>
      </c>
      <c r="F30" s="2">
        <v>26</v>
      </c>
      <c r="G30" s="2">
        <v>6</v>
      </c>
      <c r="H30" s="2">
        <v>13</v>
      </c>
      <c r="I30" s="2">
        <v>25</v>
      </c>
      <c r="J30" s="2">
        <v>19</v>
      </c>
      <c r="K30" s="2">
        <v>139</v>
      </c>
      <c r="L30" s="2">
        <v>29</v>
      </c>
      <c r="M30" s="2">
        <v>110</v>
      </c>
    </row>
    <row r="31" spans="2:13" ht="15">
      <c r="B31" s="23" t="s">
        <v>19</v>
      </c>
      <c r="C31" s="2">
        <v>19</v>
      </c>
      <c r="D31" s="2">
        <v>10</v>
      </c>
      <c r="E31" s="2">
        <v>2</v>
      </c>
      <c r="F31" s="2">
        <v>3</v>
      </c>
      <c r="G31" s="2">
        <v>0</v>
      </c>
      <c r="H31" s="2">
        <v>2</v>
      </c>
      <c r="I31" s="2">
        <v>2</v>
      </c>
      <c r="J31" s="2">
        <v>1</v>
      </c>
      <c r="K31" s="2">
        <v>9</v>
      </c>
      <c r="L31" s="2">
        <v>2</v>
      </c>
      <c r="M31" s="2">
        <v>7</v>
      </c>
    </row>
    <row r="32" spans="1:13" ht="15">
      <c r="A32" s="29" t="s">
        <v>53</v>
      </c>
      <c r="B32" s="30" t="s">
        <v>33</v>
      </c>
      <c r="C32" s="31">
        <v>85</v>
      </c>
      <c r="D32" s="31">
        <v>17</v>
      </c>
      <c r="E32" s="31">
        <v>1</v>
      </c>
      <c r="F32" s="31">
        <v>7</v>
      </c>
      <c r="G32" s="31">
        <v>2</v>
      </c>
      <c r="H32" s="31">
        <v>4</v>
      </c>
      <c r="I32" s="31">
        <v>1</v>
      </c>
      <c r="J32" s="31">
        <v>2</v>
      </c>
      <c r="K32" s="31">
        <v>68</v>
      </c>
      <c r="L32" s="31">
        <v>10</v>
      </c>
      <c r="M32" s="31">
        <v>58</v>
      </c>
    </row>
    <row r="33" spans="2:13" ht="15">
      <c r="B33" s="23" t="s">
        <v>18</v>
      </c>
      <c r="C33" s="2">
        <v>39</v>
      </c>
      <c r="D33" s="2">
        <v>8</v>
      </c>
      <c r="E33" s="2">
        <v>0</v>
      </c>
      <c r="F33" s="2">
        <v>4</v>
      </c>
      <c r="G33" s="2">
        <v>0</v>
      </c>
      <c r="H33" s="2">
        <v>3</v>
      </c>
      <c r="I33" s="2">
        <v>0</v>
      </c>
      <c r="J33" s="2">
        <v>1</v>
      </c>
      <c r="K33" s="2">
        <v>31</v>
      </c>
      <c r="L33" s="2">
        <v>4</v>
      </c>
      <c r="M33" s="2">
        <v>27</v>
      </c>
    </row>
    <row r="34" spans="2:13" ht="15">
      <c r="B34" s="23" t="s">
        <v>19</v>
      </c>
      <c r="C34" s="2">
        <v>46</v>
      </c>
      <c r="D34" s="2">
        <v>9</v>
      </c>
      <c r="E34" s="2">
        <v>1</v>
      </c>
      <c r="F34" s="2">
        <v>3</v>
      </c>
      <c r="G34" s="2">
        <v>2</v>
      </c>
      <c r="H34" s="2">
        <v>1</v>
      </c>
      <c r="I34" s="2">
        <v>1</v>
      </c>
      <c r="J34" s="2">
        <v>1</v>
      </c>
      <c r="K34" s="2">
        <v>37</v>
      </c>
      <c r="L34" s="2">
        <v>6</v>
      </c>
      <c r="M34" s="2">
        <v>31</v>
      </c>
    </row>
    <row r="35" spans="1:13" ht="15">
      <c r="A35" s="29" t="s">
        <v>54</v>
      </c>
      <c r="B35" s="30" t="s">
        <v>33</v>
      </c>
      <c r="C35" s="31">
        <v>18</v>
      </c>
      <c r="D35" s="31">
        <v>2</v>
      </c>
      <c r="E35" s="31">
        <v>0</v>
      </c>
      <c r="F35" s="31">
        <v>1</v>
      </c>
      <c r="G35" s="31">
        <v>0</v>
      </c>
      <c r="H35" s="31">
        <v>0</v>
      </c>
      <c r="I35" s="31">
        <v>1</v>
      </c>
      <c r="J35" s="31">
        <v>0</v>
      </c>
      <c r="K35" s="31">
        <v>16</v>
      </c>
      <c r="L35" s="31">
        <v>1</v>
      </c>
      <c r="M35" s="31">
        <v>15</v>
      </c>
    </row>
    <row r="36" spans="2:13" ht="15">
      <c r="B36" s="23" t="s">
        <v>18</v>
      </c>
      <c r="C36" s="2">
        <v>15</v>
      </c>
      <c r="D36" s="2">
        <v>2</v>
      </c>
      <c r="E36" s="2">
        <v>0</v>
      </c>
      <c r="F36" s="2">
        <v>1</v>
      </c>
      <c r="G36" s="2">
        <v>0</v>
      </c>
      <c r="H36" s="2">
        <v>0</v>
      </c>
      <c r="I36" s="2">
        <v>1</v>
      </c>
      <c r="J36" s="2">
        <v>0</v>
      </c>
      <c r="K36" s="2">
        <v>13</v>
      </c>
      <c r="L36" s="2">
        <v>1</v>
      </c>
      <c r="M36" s="2">
        <v>12</v>
      </c>
    </row>
    <row r="37" spans="2:13" ht="15">
      <c r="B37" s="23" t="s">
        <v>19</v>
      </c>
      <c r="C37" s="2">
        <v>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3</v>
      </c>
      <c r="L37" s="2">
        <v>0</v>
      </c>
      <c r="M37" s="2">
        <v>3</v>
      </c>
    </row>
    <row r="38" spans="1:13" ht="15">
      <c r="A38" s="29" t="s">
        <v>55</v>
      </c>
      <c r="B38" s="30" t="s">
        <v>33</v>
      </c>
      <c r="C38" s="31">
        <v>22</v>
      </c>
      <c r="D38" s="31">
        <v>2</v>
      </c>
      <c r="E38" s="31">
        <v>0</v>
      </c>
      <c r="F38" s="31">
        <v>0</v>
      </c>
      <c r="G38" s="31">
        <v>0</v>
      </c>
      <c r="H38" s="31">
        <v>0</v>
      </c>
      <c r="I38" s="31">
        <v>1</v>
      </c>
      <c r="J38" s="31">
        <v>1</v>
      </c>
      <c r="K38" s="31">
        <v>20</v>
      </c>
      <c r="L38" s="31">
        <v>4</v>
      </c>
      <c r="M38" s="31">
        <v>16</v>
      </c>
    </row>
    <row r="39" spans="2:13" ht="15">
      <c r="B39" s="23" t="s">
        <v>18</v>
      </c>
      <c r="C39" s="2">
        <v>11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10</v>
      </c>
      <c r="L39" s="2">
        <v>1</v>
      </c>
      <c r="M39" s="2">
        <v>9</v>
      </c>
    </row>
    <row r="40" spans="2:13" ht="15">
      <c r="B40" s="23" t="s">
        <v>19</v>
      </c>
      <c r="C40" s="2">
        <v>11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10</v>
      </c>
      <c r="L40" s="2">
        <v>3</v>
      </c>
      <c r="M40" s="2">
        <v>7</v>
      </c>
    </row>
    <row r="41" spans="1:13" ht="15">
      <c r="A41" s="29" t="s">
        <v>56</v>
      </c>
      <c r="B41" s="30" t="s">
        <v>33</v>
      </c>
      <c r="C41" s="31">
        <v>28</v>
      </c>
      <c r="D41" s="31">
        <v>5</v>
      </c>
      <c r="E41" s="31">
        <v>0</v>
      </c>
      <c r="F41" s="31">
        <v>1</v>
      </c>
      <c r="G41" s="31">
        <v>0</v>
      </c>
      <c r="H41" s="31">
        <v>1</v>
      </c>
      <c r="I41" s="31">
        <v>2</v>
      </c>
      <c r="J41" s="31">
        <v>1</v>
      </c>
      <c r="K41" s="31">
        <v>23</v>
      </c>
      <c r="L41" s="31">
        <v>1</v>
      </c>
      <c r="M41" s="31">
        <v>22</v>
      </c>
    </row>
    <row r="42" spans="2:13" ht="15">
      <c r="B42" s="23" t="s">
        <v>18</v>
      </c>
      <c r="C42" s="2">
        <v>23</v>
      </c>
      <c r="D42" s="2">
        <v>4</v>
      </c>
      <c r="E42" s="2">
        <v>0</v>
      </c>
      <c r="F42" s="2">
        <v>1</v>
      </c>
      <c r="G42" s="2">
        <v>0</v>
      </c>
      <c r="H42" s="2">
        <v>1</v>
      </c>
      <c r="I42" s="2">
        <v>1</v>
      </c>
      <c r="J42" s="2">
        <v>1</v>
      </c>
      <c r="K42" s="2">
        <v>19</v>
      </c>
      <c r="L42" s="2">
        <v>1</v>
      </c>
      <c r="M42" s="2">
        <v>18</v>
      </c>
    </row>
    <row r="43" spans="2:13" ht="15">
      <c r="B43" s="23" t="s">
        <v>19</v>
      </c>
      <c r="C43" s="2">
        <v>5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4</v>
      </c>
      <c r="L43" s="2">
        <v>0</v>
      </c>
      <c r="M43" s="2">
        <v>4</v>
      </c>
    </row>
    <row r="44" spans="1:13" ht="15">
      <c r="A44" s="29" t="s">
        <v>57</v>
      </c>
      <c r="B44" s="30" t="s">
        <v>33</v>
      </c>
      <c r="C44" s="31">
        <v>160</v>
      </c>
      <c r="D44" s="31">
        <v>35</v>
      </c>
      <c r="E44" s="31">
        <v>3</v>
      </c>
      <c r="F44" s="31">
        <v>11</v>
      </c>
      <c r="G44" s="31">
        <v>4</v>
      </c>
      <c r="H44" s="31">
        <v>3</v>
      </c>
      <c r="I44" s="31">
        <v>6</v>
      </c>
      <c r="J44" s="31">
        <v>8</v>
      </c>
      <c r="K44" s="31">
        <v>125</v>
      </c>
      <c r="L44" s="31">
        <v>11</v>
      </c>
      <c r="M44" s="31">
        <v>114</v>
      </c>
    </row>
    <row r="45" spans="2:13" ht="15">
      <c r="B45" s="23" t="s">
        <v>18</v>
      </c>
      <c r="C45" s="2">
        <v>89</v>
      </c>
      <c r="D45" s="2">
        <v>19</v>
      </c>
      <c r="E45" s="2">
        <v>1</v>
      </c>
      <c r="F45" s="2">
        <v>5</v>
      </c>
      <c r="G45" s="2">
        <v>2</v>
      </c>
      <c r="H45" s="2">
        <v>2</v>
      </c>
      <c r="I45" s="2">
        <v>5</v>
      </c>
      <c r="J45" s="2">
        <v>4</v>
      </c>
      <c r="K45" s="2">
        <v>70</v>
      </c>
      <c r="L45" s="2">
        <v>1</v>
      </c>
      <c r="M45" s="2">
        <v>69</v>
      </c>
    </row>
    <row r="46" spans="2:13" ht="15">
      <c r="B46" s="23" t="s">
        <v>19</v>
      </c>
      <c r="C46" s="2">
        <v>71</v>
      </c>
      <c r="D46" s="2">
        <v>16</v>
      </c>
      <c r="E46" s="2">
        <v>2</v>
      </c>
      <c r="F46" s="2">
        <v>6</v>
      </c>
      <c r="G46" s="2">
        <v>2</v>
      </c>
      <c r="H46" s="2">
        <v>1</v>
      </c>
      <c r="I46" s="2">
        <v>1</v>
      </c>
      <c r="J46" s="2">
        <v>4</v>
      </c>
      <c r="K46" s="2">
        <v>55</v>
      </c>
      <c r="L46" s="2">
        <v>10</v>
      </c>
      <c r="M46" s="2">
        <v>45</v>
      </c>
    </row>
    <row r="47" spans="1:13" ht="15">
      <c r="A47" s="29" t="s">
        <v>58</v>
      </c>
      <c r="B47" s="30" t="s">
        <v>33</v>
      </c>
      <c r="C47" s="31">
        <v>86</v>
      </c>
      <c r="D47" s="31">
        <v>21</v>
      </c>
      <c r="E47" s="31">
        <v>3</v>
      </c>
      <c r="F47" s="31">
        <v>6</v>
      </c>
      <c r="G47" s="31">
        <v>1</v>
      </c>
      <c r="H47" s="31">
        <v>3</v>
      </c>
      <c r="I47" s="31">
        <v>3</v>
      </c>
      <c r="J47" s="31">
        <v>5</v>
      </c>
      <c r="K47" s="31">
        <v>65</v>
      </c>
      <c r="L47" s="31">
        <v>11</v>
      </c>
      <c r="M47" s="31">
        <v>54</v>
      </c>
    </row>
    <row r="48" spans="2:13" ht="15">
      <c r="B48" s="23" t="s">
        <v>18</v>
      </c>
      <c r="C48" s="2">
        <v>62</v>
      </c>
      <c r="D48" s="2">
        <v>12</v>
      </c>
      <c r="E48" s="2">
        <v>3</v>
      </c>
      <c r="F48" s="2">
        <v>2</v>
      </c>
      <c r="G48" s="2">
        <v>1</v>
      </c>
      <c r="H48" s="2">
        <v>1</v>
      </c>
      <c r="I48" s="2">
        <v>2</v>
      </c>
      <c r="J48" s="2">
        <v>3</v>
      </c>
      <c r="K48" s="2">
        <v>50</v>
      </c>
      <c r="L48" s="2">
        <v>7</v>
      </c>
      <c r="M48" s="2">
        <v>43</v>
      </c>
    </row>
    <row r="49" spans="2:13" ht="15">
      <c r="B49" s="23" t="s">
        <v>19</v>
      </c>
      <c r="C49" s="2">
        <v>24</v>
      </c>
      <c r="D49" s="2">
        <v>9</v>
      </c>
      <c r="E49" s="2">
        <v>0</v>
      </c>
      <c r="F49" s="2">
        <v>4</v>
      </c>
      <c r="G49" s="2">
        <v>0</v>
      </c>
      <c r="H49" s="2">
        <v>2</v>
      </c>
      <c r="I49" s="2">
        <v>1</v>
      </c>
      <c r="J49" s="2">
        <v>2</v>
      </c>
      <c r="K49" s="2">
        <v>15</v>
      </c>
      <c r="L49" s="2">
        <v>4</v>
      </c>
      <c r="M49" s="2">
        <v>11</v>
      </c>
    </row>
    <row r="50" spans="1:13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2:13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2:13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29" t="s">
        <v>60</v>
      </c>
      <c r="B53" s="30" t="s">
        <v>33</v>
      </c>
      <c r="C53" s="31">
        <v>12</v>
      </c>
      <c r="D53" s="31">
        <v>1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1</v>
      </c>
      <c r="K53" s="31">
        <v>11</v>
      </c>
      <c r="L53" s="31">
        <v>2</v>
      </c>
      <c r="M53" s="31">
        <v>9</v>
      </c>
    </row>
    <row r="54" spans="2:13" ht="15">
      <c r="B54" s="23" t="s">
        <v>18</v>
      </c>
      <c r="C54" s="2">
        <v>6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6</v>
      </c>
      <c r="L54" s="2">
        <v>2</v>
      </c>
      <c r="M54" s="2">
        <v>4</v>
      </c>
    </row>
    <row r="55" spans="2:13" ht="15">
      <c r="B55" s="23" t="s">
        <v>19</v>
      </c>
      <c r="C55" s="2">
        <v>6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5</v>
      </c>
      <c r="L55" s="2">
        <v>0</v>
      </c>
      <c r="M55" s="2">
        <v>5</v>
      </c>
    </row>
    <row r="56" spans="1:13" ht="15">
      <c r="A56" s="29" t="s">
        <v>61</v>
      </c>
      <c r="B56" s="30" t="s">
        <v>33</v>
      </c>
      <c r="C56" s="31">
        <v>128</v>
      </c>
      <c r="D56" s="31">
        <v>27</v>
      </c>
      <c r="E56" s="31">
        <v>2</v>
      </c>
      <c r="F56" s="31">
        <v>12</v>
      </c>
      <c r="G56" s="31">
        <v>0</v>
      </c>
      <c r="H56" s="31">
        <v>4</v>
      </c>
      <c r="I56" s="31">
        <v>4</v>
      </c>
      <c r="J56" s="31">
        <v>5</v>
      </c>
      <c r="K56" s="31">
        <v>101</v>
      </c>
      <c r="L56" s="31">
        <v>8</v>
      </c>
      <c r="M56" s="31">
        <v>93</v>
      </c>
    </row>
    <row r="57" spans="2:13" ht="15">
      <c r="B57" s="23" t="s">
        <v>18</v>
      </c>
      <c r="C57" s="2">
        <v>35</v>
      </c>
      <c r="D57" s="2">
        <v>7</v>
      </c>
      <c r="E57" s="2">
        <v>1</v>
      </c>
      <c r="F57" s="2">
        <v>3</v>
      </c>
      <c r="G57" s="2">
        <v>0</v>
      </c>
      <c r="H57" s="2">
        <v>1</v>
      </c>
      <c r="I57" s="2">
        <v>1</v>
      </c>
      <c r="J57" s="2">
        <v>1</v>
      </c>
      <c r="K57" s="2">
        <v>28</v>
      </c>
      <c r="L57" s="2">
        <v>4</v>
      </c>
      <c r="M57" s="2">
        <v>24</v>
      </c>
    </row>
    <row r="58" spans="2:13" ht="15">
      <c r="B58" s="23" t="s">
        <v>19</v>
      </c>
      <c r="C58" s="2">
        <v>93</v>
      </c>
      <c r="D58" s="2">
        <v>20</v>
      </c>
      <c r="E58" s="2">
        <v>1</v>
      </c>
      <c r="F58" s="2">
        <v>9</v>
      </c>
      <c r="G58" s="2">
        <v>0</v>
      </c>
      <c r="H58" s="2">
        <v>3</v>
      </c>
      <c r="I58" s="2">
        <v>3</v>
      </c>
      <c r="J58" s="2">
        <v>4</v>
      </c>
      <c r="K58" s="2">
        <v>73</v>
      </c>
      <c r="L58" s="2">
        <v>4</v>
      </c>
      <c r="M58" s="2">
        <v>69</v>
      </c>
    </row>
    <row r="59" spans="1:13" ht="15">
      <c r="A59" s="29" t="s">
        <v>62</v>
      </c>
      <c r="B59" s="30" t="s">
        <v>33</v>
      </c>
      <c r="C59" s="31">
        <v>38</v>
      </c>
      <c r="D59" s="31">
        <v>10</v>
      </c>
      <c r="E59" s="31">
        <v>0</v>
      </c>
      <c r="F59" s="31">
        <v>7</v>
      </c>
      <c r="G59" s="31">
        <v>0</v>
      </c>
      <c r="H59" s="31">
        <v>1</v>
      </c>
      <c r="I59" s="31">
        <v>2</v>
      </c>
      <c r="J59" s="31">
        <v>0</v>
      </c>
      <c r="K59" s="31">
        <v>28</v>
      </c>
      <c r="L59" s="31">
        <v>2</v>
      </c>
      <c r="M59" s="31">
        <v>26</v>
      </c>
    </row>
    <row r="60" spans="2:13" ht="15">
      <c r="B60" s="23" t="s">
        <v>18</v>
      </c>
      <c r="C60" s="2">
        <v>24</v>
      </c>
      <c r="D60" s="2">
        <v>8</v>
      </c>
      <c r="E60" s="2">
        <v>0</v>
      </c>
      <c r="F60" s="2">
        <v>6</v>
      </c>
      <c r="G60" s="2">
        <v>0</v>
      </c>
      <c r="H60" s="2">
        <v>0</v>
      </c>
      <c r="I60" s="2">
        <v>2</v>
      </c>
      <c r="J60" s="2">
        <v>0</v>
      </c>
      <c r="K60" s="2">
        <v>16</v>
      </c>
      <c r="L60" s="2">
        <v>0</v>
      </c>
      <c r="M60" s="2">
        <v>16</v>
      </c>
    </row>
    <row r="61" spans="2:13" ht="15">
      <c r="B61" s="23" t="s">
        <v>19</v>
      </c>
      <c r="C61" s="2">
        <v>14</v>
      </c>
      <c r="D61" s="2">
        <v>2</v>
      </c>
      <c r="E61" s="2">
        <v>0</v>
      </c>
      <c r="F61" s="2">
        <v>1</v>
      </c>
      <c r="G61" s="2">
        <v>0</v>
      </c>
      <c r="H61" s="2">
        <v>1</v>
      </c>
      <c r="I61" s="2">
        <v>0</v>
      </c>
      <c r="J61" s="2">
        <v>0</v>
      </c>
      <c r="K61" s="2">
        <v>12</v>
      </c>
      <c r="L61" s="2">
        <v>2</v>
      </c>
      <c r="M61" s="2">
        <v>10</v>
      </c>
    </row>
    <row r="62" spans="1:13" ht="15">
      <c r="A62" s="29" t="s">
        <v>63</v>
      </c>
      <c r="B62" s="30" t="s">
        <v>33</v>
      </c>
      <c r="C62" s="31">
        <v>225</v>
      </c>
      <c r="D62" s="31">
        <v>55</v>
      </c>
      <c r="E62" s="31">
        <v>3</v>
      </c>
      <c r="F62" s="31">
        <v>17</v>
      </c>
      <c r="G62" s="31">
        <v>0</v>
      </c>
      <c r="H62" s="31">
        <v>11</v>
      </c>
      <c r="I62" s="31">
        <v>9</v>
      </c>
      <c r="J62" s="31">
        <v>15</v>
      </c>
      <c r="K62" s="31">
        <v>170</v>
      </c>
      <c r="L62" s="31">
        <v>27</v>
      </c>
      <c r="M62" s="31">
        <v>143</v>
      </c>
    </row>
    <row r="63" spans="2:13" ht="15">
      <c r="B63" s="23" t="s">
        <v>18</v>
      </c>
      <c r="C63" s="2">
        <v>42</v>
      </c>
      <c r="D63" s="2">
        <v>12</v>
      </c>
      <c r="E63" s="2">
        <v>0</v>
      </c>
      <c r="F63" s="2">
        <v>6</v>
      </c>
      <c r="G63" s="2">
        <v>0</v>
      </c>
      <c r="H63" s="2">
        <v>2</v>
      </c>
      <c r="I63" s="2">
        <v>1</v>
      </c>
      <c r="J63" s="2">
        <v>3</v>
      </c>
      <c r="K63" s="2">
        <v>30</v>
      </c>
      <c r="L63" s="2">
        <v>5</v>
      </c>
      <c r="M63" s="2">
        <v>25</v>
      </c>
    </row>
    <row r="64" spans="2:13" ht="15">
      <c r="B64" s="23" t="s">
        <v>19</v>
      </c>
      <c r="C64" s="2">
        <v>183</v>
      </c>
      <c r="D64" s="2">
        <v>43</v>
      </c>
      <c r="E64" s="2">
        <v>3</v>
      </c>
      <c r="F64" s="2">
        <v>11</v>
      </c>
      <c r="G64" s="2">
        <v>0</v>
      </c>
      <c r="H64" s="2">
        <v>9</v>
      </c>
      <c r="I64" s="2">
        <v>8</v>
      </c>
      <c r="J64" s="2">
        <v>12</v>
      </c>
      <c r="K64" s="2">
        <v>140</v>
      </c>
      <c r="L64" s="2">
        <v>22</v>
      </c>
      <c r="M64" s="2">
        <v>118</v>
      </c>
    </row>
    <row r="65" spans="1:13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2:13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2:13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2:13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2:13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5">
      <c r="A71" s="29" t="s">
        <v>66</v>
      </c>
      <c r="B71" s="30" t="s">
        <v>33</v>
      </c>
      <c r="C71" s="31">
        <v>263</v>
      </c>
      <c r="D71" s="31">
        <v>81</v>
      </c>
      <c r="E71" s="31">
        <v>7</v>
      </c>
      <c r="F71" s="31">
        <v>15</v>
      </c>
      <c r="G71" s="31">
        <v>5</v>
      </c>
      <c r="H71" s="31">
        <v>19</v>
      </c>
      <c r="I71" s="31">
        <v>21</v>
      </c>
      <c r="J71" s="31">
        <v>14</v>
      </c>
      <c r="K71" s="31">
        <v>182</v>
      </c>
      <c r="L71" s="31">
        <v>21</v>
      </c>
      <c r="M71" s="31">
        <v>161</v>
      </c>
    </row>
    <row r="72" spans="2:13" ht="15">
      <c r="B72" s="23" t="s">
        <v>18</v>
      </c>
      <c r="C72" s="2">
        <v>166</v>
      </c>
      <c r="D72" s="2">
        <v>54</v>
      </c>
      <c r="E72" s="2">
        <v>3</v>
      </c>
      <c r="F72" s="2">
        <v>12</v>
      </c>
      <c r="G72" s="2">
        <v>5</v>
      </c>
      <c r="H72" s="2">
        <v>12</v>
      </c>
      <c r="I72" s="2">
        <v>14</v>
      </c>
      <c r="J72" s="2">
        <v>8</v>
      </c>
      <c r="K72" s="2">
        <v>112</v>
      </c>
      <c r="L72" s="2">
        <v>12</v>
      </c>
      <c r="M72" s="2">
        <v>100</v>
      </c>
    </row>
    <row r="73" spans="1:13" ht="15">
      <c r="A73" s="10"/>
      <c r="B73" s="32" t="s">
        <v>19</v>
      </c>
      <c r="C73" s="12">
        <v>97</v>
      </c>
      <c r="D73" s="12">
        <v>27</v>
      </c>
      <c r="E73" s="12">
        <v>4</v>
      </c>
      <c r="F73" s="12">
        <v>3</v>
      </c>
      <c r="G73" s="12">
        <v>0</v>
      </c>
      <c r="H73" s="12">
        <v>7</v>
      </c>
      <c r="I73" s="12">
        <v>7</v>
      </c>
      <c r="J73" s="12">
        <v>6</v>
      </c>
      <c r="K73" s="12">
        <v>70</v>
      </c>
      <c r="L73" s="12">
        <v>9</v>
      </c>
      <c r="M73" s="12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3" max="13" width="5.57421875" style="0" customWidth="1"/>
  </cols>
  <sheetData>
    <row r="1" ht="18.75">
      <c r="A1" s="4" t="s">
        <v>69</v>
      </c>
    </row>
    <row r="2" ht="18.75">
      <c r="A2" s="4"/>
    </row>
    <row r="3" ht="15">
      <c r="A3" t="s">
        <v>68</v>
      </c>
    </row>
    <row r="4" spans="1:13" ht="106.5">
      <c r="A4" s="24"/>
      <c r="B4" s="24"/>
      <c r="C4" s="25" t="s">
        <v>32</v>
      </c>
      <c r="D4" s="25" t="s">
        <v>29</v>
      </c>
      <c r="E4" s="25" t="s">
        <v>20</v>
      </c>
      <c r="F4" s="25" t="s">
        <v>30</v>
      </c>
      <c r="G4" s="25" t="s">
        <v>21</v>
      </c>
      <c r="H4" s="25" t="s">
        <v>22</v>
      </c>
      <c r="I4" s="25" t="s">
        <v>23</v>
      </c>
      <c r="J4" s="25" t="s">
        <v>42</v>
      </c>
      <c r="K4" s="25" t="s">
        <v>31</v>
      </c>
      <c r="L4" s="25" t="s">
        <v>25</v>
      </c>
      <c r="M4" s="25" t="s">
        <v>43</v>
      </c>
    </row>
    <row r="5" spans="1:13" ht="15">
      <c r="A5" s="33" t="s">
        <v>44</v>
      </c>
      <c r="B5" s="33" t="s">
        <v>33</v>
      </c>
      <c r="C5" s="34">
        <v>4141</v>
      </c>
      <c r="D5" s="34">
        <v>1648</v>
      </c>
      <c r="E5" s="34">
        <v>141</v>
      </c>
      <c r="F5" s="34">
        <v>428</v>
      </c>
      <c r="G5" s="34">
        <v>115</v>
      </c>
      <c r="H5" s="34">
        <v>279</v>
      </c>
      <c r="I5" s="34">
        <v>345</v>
      </c>
      <c r="J5" s="34">
        <v>340</v>
      </c>
      <c r="K5" s="34">
        <v>2493</v>
      </c>
      <c r="L5" s="34">
        <v>404</v>
      </c>
      <c r="M5" s="34">
        <v>2089</v>
      </c>
    </row>
    <row r="6" spans="1:13" ht="15">
      <c r="A6" s="27"/>
      <c r="B6" s="26" t="s">
        <v>18</v>
      </c>
      <c r="C6" s="22">
        <v>2831</v>
      </c>
      <c r="D6" s="22">
        <v>1149</v>
      </c>
      <c r="E6" s="22">
        <v>94</v>
      </c>
      <c r="F6" s="22">
        <v>301</v>
      </c>
      <c r="G6" s="22">
        <v>78</v>
      </c>
      <c r="H6" s="22">
        <v>191</v>
      </c>
      <c r="I6" s="22">
        <v>244</v>
      </c>
      <c r="J6" s="22">
        <v>241</v>
      </c>
      <c r="K6" s="22">
        <v>1682</v>
      </c>
      <c r="L6" s="22">
        <v>257</v>
      </c>
      <c r="M6" s="22">
        <v>1425</v>
      </c>
    </row>
    <row r="7" spans="1:13" ht="15">
      <c r="A7" s="28"/>
      <c r="B7" s="13" t="s">
        <v>19</v>
      </c>
      <c r="C7" s="14">
        <v>1310</v>
      </c>
      <c r="D7" s="14">
        <v>499</v>
      </c>
      <c r="E7" s="14">
        <v>47</v>
      </c>
      <c r="F7" s="14">
        <v>127</v>
      </c>
      <c r="G7" s="14">
        <v>37</v>
      </c>
      <c r="H7" s="14">
        <v>88</v>
      </c>
      <c r="I7" s="14">
        <v>101</v>
      </c>
      <c r="J7" s="14">
        <v>99</v>
      </c>
      <c r="K7" s="14">
        <v>811</v>
      </c>
      <c r="L7" s="14">
        <v>147</v>
      </c>
      <c r="M7" s="14">
        <v>664</v>
      </c>
    </row>
    <row r="8" spans="1:13" ht="15">
      <c r="A8" s="29" t="s">
        <v>45</v>
      </c>
      <c r="B8" s="30" t="s">
        <v>33</v>
      </c>
      <c r="C8" s="31">
        <v>1704</v>
      </c>
      <c r="D8" s="31">
        <v>947</v>
      </c>
      <c r="E8" s="31">
        <v>82</v>
      </c>
      <c r="F8" s="31">
        <v>231</v>
      </c>
      <c r="G8" s="31">
        <v>85</v>
      </c>
      <c r="H8" s="31">
        <v>149</v>
      </c>
      <c r="I8" s="31">
        <v>209</v>
      </c>
      <c r="J8" s="31">
        <v>191</v>
      </c>
      <c r="K8" s="31">
        <v>757</v>
      </c>
      <c r="L8" s="31">
        <v>185</v>
      </c>
      <c r="M8" s="31">
        <v>572</v>
      </c>
    </row>
    <row r="9" spans="2:13" ht="15">
      <c r="B9" s="23" t="s">
        <v>18</v>
      </c>
      <c r="C9" s="2">
        <v>1163</v>
      </c>
      <c r="D9" s="2">
        <v>645</v>
      </c>
      <c r="E9" s="2">
        <v>54</v>
      </c>
      <c r="F9" s="2">
        <v>167</v>
      </c>
      <c r="G9" s="2">
        <v>55</v>
      </c>
      <c r="H9" s="2">
        <v>98</v>
      </c>
      <c r="I9" s="2">
        <v>139</v>
      </c>
      <c r="J9" s="2">
        <v>132</v>
      </c>
      <c r="K9" s="2">
        <v>518</v>
      </c>
      <c r="L9" s="2">
        <v>119</v>
      </c>
      <c r="M9" s="2">
        <v>399</v>
      </c>
    </row>
    <row r="10" spans="2:13" ht="15">
      <c r="B10" s="23" t="s">
        <v>19</v>
      </c>
      <c r="C10" s="2">
        <v>541</v>
      </c>
      <c r="D10" s="2">
        <v>302</v>
      </c>
      <c r="E10" s="2">
        <v>28</v>
      </c>
      <c r="F10" s="2">
        <v>64</v>
      </c>
      <c r="G10" s="2">
        <v>30</v>
      </c>
      <c r="H10" s="2">
        <v>51</v>
      </c>
      <c r="I10" s="2">
        <v>70</v>
      </c>
      <c r="J10" s="2">
        <v>59</v>
      </c>
      <c r="K10" s="2">
        <v>239</v>
      </c>
      <c r="L10" s="2">
        <v>66</v>
      </c>
      <c r="M10" s="2">
        <v>173</v>
      </c>
    </row>
    <row r="11" spans="1:13" ht="15">
      <c r="A11" s="29" t="s">
        <v>46</v>
      </c>
      <c r="B11" s="30" t="s">
        <v>33</v>
      </c>
      <c r="C11" s="31">
        <v>11</v>
      </c>
      <c r="D11" s="31">
        <v>9</v>
      </c>
      <c r="E11" s="31">
        <v>2</v>
      </c>
      <c r="F11" s="31">
        <v>2</v>
      </c>
      <c r="G11" s="31">
        <v>1</v>
      </c>
      <c r="H11" s="31">
        <v>2</v>
      </c>
      <c r="I11" s="31">
        <v>1</v>
      </c>
      <c r="J11" s="31">
        <v>1</v>
      </c>
      <c r="K11" s="31">
        <v>2</v>
      </c>
      <c r="L11" s="31">
        <v>0</v>
      </c>
      <c r="M11" s="31">
        <v>2</v>
      </c>
    </row>
    <row r="12" spans="2:13" ht="15">
      <c r="B12" s="23" t="s">
        <v>18</v>
      </c>
      <c r="C12" s="2">
        <v>11</v>
      </c>
      <c r="D12" s="2">
        <v>9</v>
      </c>
      <c r="E12" s="2">
        <v>2</v>
      </c>
      <c r="F12" s="2">
        <v>2</v>
      </c>
      <c r="G12" s="2">
        <v>1</v>
      </c>
      <c r="H12" s="2">
        <v>2</v>
      </c>
      <c r="I12" s="2">
        <v>1</v>
      </c>
      <c r="J12" s="2">
        <v>1</v>
      </c>
      <c r="K12" s="2">
        <v>2</v>
      </c>
      <c r="L12" s="2">
        <v>0</v>
      </c>
      <c r="M12" s="2">
        <v>2</v>
      </c>
    </row>
    <row r="13" spans="2:13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s="29" t="s">
        <v>47</v>
      </c>
      <c r="B14" s="30" t="s">
        <v>33</v>
      </c>
      <c r="C14" s="31">
        <v>244</v>
      </c>
      <c r="D14" s="31">
        <v>89</v>
      </c>
      <c r="E14" s="31">
        <v>6</v>
      </c>
      <c r="F14" s="31">
        <v>34</v>
      </c>
      <c r="G14" s="31">
        <v>4</v>
      </c>
      <c r="H14" s="31">
        <v>17</v>
      </c>
      <c r="I14" s="31">
        <v>8</v>
      </c>
      <c r="J14" s="31">
        <v>20</v>
      </c>
      <c r="K14" s="31">
        <v>155</v>
      </c>
      <c r="L14" s="31">
        <v>12</v>
      </c>
      <c r="M14" s="31">
        <v>143</v>
      </c>
    </row>
    <row r="15" spans="2:13" ht="15">
      <c r="B15" s="23" t="s">
        <v>18</v>
      </c>
      <c r="C15" s="2">
        <v>190</v>
      </c>
      <c r="D15" s="2">
        <v>70</v>
      </c>
      <c r="E15" s="2">
        <v>4</v>
      </c>
      <c r="F15" s="2">
        <v>27</v>
      </c>
      <c r="G15" s="2">
        <v>3</v>
      </c>
      <c r="H15" s="2">
        <v>13</v>
      </c>
      <c r="I15" s="2">
        <v>6</v>
      </c>
      <c r="J15" s="2">
        <v>17</v>
      </c>
      <c r="K15" s="2">
        <v>120</v>
      </c>
      <c r="L15" s="2">
        <v>8</v>
      </c>
      <c r="M15" s="2">
        <v>112</v>
      </c>
    </row>
    <row r="16" spans="2:13" ht="15">
      <c r="B16" s="23" t="s">
        <v>19</v>
      </c>
      <c r="C16" s="2">
        <v>54</v>
      </c>
      <c r="D16" s="2">
        <v>19</v>
      </c>
      <c r="E16" s="2">
        <v>2</v>
      </c>
      <c r="F16" s="2">
        <v>7</v>
      </c>
      <c r="G16" s="2">
        <v>1</v>
      </c>
      <c r="H16" s="2">
        <v>4</v>
      </c>
      <c r="I16" s="2">
        <v>2</v>
      </c>
      <c r="J16" s="2">
        <v>3</v>
      </c>
      <c r="K16" s="2">
        <v>35</v>
      </c>
      <c r="L16" s="2">
        <v>4</v>
      </c>
      <c r="M16" s="2">
        <v>31</v>
      </c>
    </row>
    <row r="17" spans="1:13" ht="15">
      <c r="A17" s="29" t="s">
        <v>48</v>
      </c>
      <c r="B17" s="30" t="s">
        <v>33</v>
      </c>
      <c r="C17" s="31">
        <v>1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0</v>
      </c>
      <c r="K17" s="31">
        <v>0</v>
      </c>
      <c r="L17" s="31">
        <v>0</v>
      </c>
      <c r="M17" s="31">
        <v>0</v>
      </c>
    </row>
    <row r="18" spans="2:13" ht="15">
      <c r="B18" s="23" t="s">
        <v>18</v>
      </c>
      <c r="C18" s="2"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</row>
    <row r="19" spans="2:13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5">
      <c r="A20" s="29" t="s">
        <v>49</v>
      </c>
      <c r="B20" s="30" t="s">
        <v>33</v>
      </c>
      <c r="C20" s="31">
        <v>8</v>
      </c>
      <c r="D20" s="31">
        <v>1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  <c r="J20" s="31">
        <v>0</v>
      </c>
      <c r="K20" s="31">
        <v>7</v>
      </c>
      <c r="L20" s="31">
        <v>1</v>
      </c>
      <c r="M20" s="31">
        <v>6</v>
      </c>
    </row>
    <row r="21" spans="2:13" ht="15">
      <c r="B21" s="23" t="s">
        <v>18</v>
      </c>
      <c r="C21" s="2">
        <v>8</v>
      </c>
      <c r="D21" s="2">
        <v>1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7</v>
      </c>
      <c r="L21" s="2">
        <v>1</v>
      </c>
      <c r="M21" s="2">
        <v>6</v>
      </c>
    </row>
    <row r="22" spans="2:13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5">
      <c r="A23" s="29" t="s">
        <v>50</v>
      </c>
      <c r="B23" s="30" t="s">
        <v>33</v>
      </c>
      <c r="C23" s="31">
        <v>379</v>
      </c>
      <c r="D23" s="31">
        <v>116</v>
      </c>
      <c r="E23" s="31">
        <v>12</v>
      </c>
      <c r="F23" s="31">
        <v>17</v>
      </c>
      <c r="G23" s="31">
        <v>3</v>
      </c>
      <c r="H23" s="31">
        <v>35</v>
      </c>
      <c r="I23" s="31">
        <v>26</v>
      </c>
      <c r="J23" s="31">
        <v>23</v>
      </c>
      <c r="K23" s="31">
        <v>263</v>
      </c>
      <c r="L23" s="31">
        <v>34</v>
      </c>
      <c r="M23" s="31">
        <v>229</v>
      </c>
    </row>
    <row r="24" spans="2:13" ht="15">
      <c r="B24" s="23" t="s">
        <v>18</v>
      </c>
      <c r="C24" s="2">
        <v>361</v>
      </c>
      <c r="D24" s="2">
        <v>111</v>
      </c>
      <c r="E24" s="2">
        <v>12</v>
      </c>
      <c r="F24" s="2">
        <v>17</v>
      </c>
      <c r="G24" s="2">
        <v>3</v>
      </c>
      <c r="H24" s="2">
        <v>31</v>
      </c>
      <c r="I24" s="2">
        <v>25</v>
      </c>
      <c r="J24" s="2">
        <v>23</v>
      </c>
      <c r="K24" s="2">
        <v>250</v>
      </c>
      <c r="L24" s="2">
        <v>31</v>
      </c>
      <c r="M24" s="2">
        <v>219</v>
      </c>
    </row>
    <row r="25" spans="2:13" ht="15">
      <c r="B25" s="23" t="s">
        <v>19</v>
      </c>
      <c r="C25" s="2">
        <v>18</v>
      </c>
      <c r="D25" s="2">
        <v>5</v>
      </c>
      <c r="E25" s="2">
        <v>0</v>
      </c>
      <c r="F25" s="2">
        <v>0</v>
      </c>
      <c r="G25" s="2">
        <v>0</v>
      </c>
      <c r="H25" s="2">
        <v>4</v>
      </c>
      <c r="I25" s="2">
        <v>1</v>
      </c>
      <c r="J25" s="2">
        <v>0</v>
      </c>
      <c r="K25" s="2">
        <v>13</v>
      </c>
      <c r="L25" s="2">
        <v>3</v>
      </c>
      <c r="M25" s="2">
        <v>10</v>
      </c>
    </row>
    <row r="26" spans="1:13" ht="15">
      <c r="A26" s="29" t="s">
        <v>51</v>
      </c>
      <c r="B26" s="30" t="s">
        <v>33</v>
      </c>
      <c r="C26" s="31">
        <v>412</v>
      </c>
      <c r="D26" s="31">
        <v>99</v>
      </c>
      <c r="E26" s="31">
        <v>7</v>
      </c>
      <c r="F26" s="31">
        <v>24</v>
      </c>
      <c r="G26" s="31">
        <v>1</v>
      </c>
      <c r="H26" s="31">
        <v>19</v>
      </c>
      <c r="I26" s="31">
        <v>23</v>
      </c>
      <c r="J26" s="31">
        <v>25</v>
      </c>
      <c r="K26" s="31">
        <v>313</v>
      </c>
      <c r="L26" s="31">
        <v>47</v>
      </c>
      <c r="M26" s="31">
        <v>266</v>
      </c>
    </row>
    <row r="27" spans="2:13" ht="15">
      <c r="B27" s="23" t="s">
        <v>18</v>
      </c>
      <c r="C27" s="2">
        <v>298</v>
      </c>
      <c r="D27" s="2">
        <v>75</v>
      </c>
      <c r="E27" s="2">
        <v>4</v>
      </c>
      <c r="F27" s="2">
        <v>18</v>
      </c>
      <c r="G27" s="2">
        <v>1</v>
      </c>
      <c r="H27" s="2">
        <v>16</v>
      </c>
      <c r="I27" s="2">
        <v>18</v>
      </c>
      <c r="J27" s="2">
        <v>18</v>
      </c>
      <c r="K27" s="2">
        <v>223</v>
      </c>
      <c r="L27" s="2">
        <v>30</v>
      </c>
      <c r="M27" s="2">
        <v>193</v>
      </c>
    </row>
    <row r="28" spans="2:13" ht="15">
      <c r="B28" s="23" t="s">
        <v>19</v>
      </c>
      <c r="C28" s="2">
        <v>114</v>
      </c>
      <c r="D28" s="2">
        <v>24</v>
      </c>
      <c r="E28" s="2">
        <v>3</v>
      </c>
      <c r="F28" s="2">
        <v>6</v>
      </c>
      <c r="G28" s="2">
        <v>0</v>
      </c>
      <c r="H28" s="2">
        <v>3</v>
      </c>
      <c r="I28" s="2">
        <v>5</v>
      </c>
      <c r="J28" s="2">
        <v>7</v>
      </c>
      <c r="K28" s="2">
        <v>90</v>
      </c>
      <c r="L28" s="2">
        <v>17</v>
      </c>
      <c r="M28" s="2">
        <v>73</v>
      </c>
    </row>
    <row r="29" spans="1:13" ht="15">
      <c r="A29" s="29" t="s">
        <v>52</v>
      </c>
      <c r="B29" s="30" t="s">
        <v>33</v>
      </c>
      <c r="C29" s="31">
        <v>267</v>
      </c>
      <c r="D29" s="31">
        <v>110</v>
      </c>
      <c r="E29" s="31">
        <v>13</v>
      </c>
      <c r="F29" s="31">
        <v>29</v>
      </c>
      <c r="G29" s="31">
        <v>6</v>
      </c>
      <c r="H29" s="31">
        <v>15</v>
      </c>
      <c r="I29" s="31">
        <v>27</v>
      </c>
      <c r="J29" s="31">
        <v>20</v>
      </c>
      <c r="K29" s="31">
        <v>157</v>
      </c>
      <c r="L29" s="31">
        <v>33</v>
      </c>
      <c r="M29" s="31">
        <v>124</v>
      </c>
    </row>
    <row r="30" spans="2:13" ht="15">
      <c r="B30" s="23" t="s">
        <v>18</v>
      </c>
      <c r="C30" s="2">
        <v>240</v>
      </c>
      <c r="D30" s="2">
        <v>97</v>
      </c>
      <c r="E30" s="2">
        <v>11</v>
      </c>
      <c r="F30" s="2">
        <v>26</v>
      </c>
      <c r="G30" s="2">
        <v>6</v>
      </c>
      <c r="H30" s="2">
        <v>11</v>
      </c>
      <c r="I30" s="2">
        <v>25</v>
      </c>
      <c r="J30" s="2">
        <v>18</v>
      </c>
      <c r="K30" s="2">
        <v>143</v>
      </c>
      <c r="L30" s="2">
        <v>30</v>
      </c>
      <c r="M30" s="2">
        <v>113</v>
      </c>
    </row>
    <row r="31" spans="2:13" ht="15">
      <c r="B31" s="23" t="s">
        <v>19</v>
      </c>
      <c r="C31" s="2">
        <v>27</v>
      </c>
      <c r="D31" s="2">
        <v>13</v>
      </c>
      <c r="E31" s="2">
        <v>2</v>
      </c>
      <c r="F31" s="2">
        <v>3</v>
      </c>
      <c r="G31" s="2">
        <v>0</v>
      </c>
      <c r="H31" s="2">
        <v>4</v>
      </c>
      <c r="I31" s="2">
        <v>2</v>
      </c>
      <c r="J31" s="2">
        <v>2</v>
      </c>
      <c r="K31" s="2">
        <v>14</v>
      </c>
      <c r="L31" s="2">
        <v>3</v>
      </c>
      <c r="M31" s="2">
        <v>11</v>
      </c>
    </row>
    <row r="32" spans="1:13" ht="15">
      <c r="A32" s="29" t="s">
        <v>53</v>
      </c>
      <c r="B32" s="30" t="s">
        <v>33</v>
      </c>
      <c r="C32" s="31">
        <v>87</v>
      </c>
      <c r="D32" s="31">
        <v>16</v>
      </c>
      <c r="E32" s="31">
        <v>0</v>
      </c>
      <c r="F32" s="31">
        <v>6</v>
      </c>
      <c r="G32" s="31">
        <v>2</v>
      </c>
      <c r="H32" s="31">
        <v>4</v>
      </c>
      <c r="I32" s="31">
        <v>2</v>
      </c>
      <c r="J32" s="31">
        <v>2</v>
      </c>
      <c r="K32" s="31">
        <v>71</v>
      </c>
      <c r="L32" s="31">
        <v>7</v>
      </c>
      <c r="M32" s="31">
        <v>64</v>
      </c>
    </row>
    <row r="33" spans="2:13" ht="15">
      <c r="B33" s="23" t="s">
        <v>18</v>
      </c>
      <c r="C33" s="2">
        <v>42</v>
      </c>
      <c r="D33" s="2">
        <v>10</v>
      </c>
      <c r="E33" s="2">
        <v>0</v>
      </c>
      <c r="F33" s="2">
        <v>4</v>
      </c>
      <c r="G33" s="2">
        <v>0</v>
      </c>
      <c r="H33" s="2">
        <v>3</v>
      </c>
      <c r="I33" s="2">
        <v>1</v>
      </c>
      <c r="J33" s="2">
        <v>2</v>
      </c>
      <c r="K33" s="2">
        <v>32</v>
      </c>
      <c r="L33" s="2">
        <v>4</v>
      </c>
      <c r="M33" s="2">
        <v>28</v>
      </c>
    </row>
    <row r="34" spans="2:13" ht="15">
      <c r="B34" s="23" t="s">
        <v>19</v>
      </c>
      <c r="C34" s="2">
        <v>45</v>
      </c>
      <c r="D34" s="2">
        <v>6</v>
      </c>
      <c r="E34" s="2">
        <v>0</v>
      </c>
      <c r="F34" s="2">
        <v>2</v>
      </c>
      <c r="G34" s="2">
        <v>2</v>
      </c>
      <c r="H34" s="2">
        <v>1</v>
      </c>
      <c r="I34" s="2">
        <v>1</v>
      </c>
      <c r="J34" s="2">
        <v>0</v>
      </c>
      <c r="K34" s="2">
        <v>39</v>
      </c>
      <c r="L34" s="2">
        <v>3</v>
      </c>
      <c r="M34" s="2">
        <v>36</v>
      </c>
    </row>
    <row r="35" spans="1:13" ht="15">
      <c r="A35" s="29" t="s">
        <v>54</v>
      </c>
      <c r="B35" s="30" t="s">
        <v>33</v>
      </c>
      <c r="C35" s="31">
        <v>27</v>
      </c>
      <c r="D35" s="31">
        <v>4</v>
      </c>
      <c r="E35" s="31">
        <v>0</v>
      </c>
      <c r="F35" s="31">
        <v>3</v>
      </c>
      <c r="G35" s="31">
        <v>0</v>
      </c>
      <c r="H35" s="31">
        <v>0</v>
      </c>
      <c r="I35" s="31">
        <v>1</v>
      </c>
      <c r="J35" s="31">
        <v>0</v>
      </c>
      <c r="K35" s="31">
        <v>23</v>
      </c>
      <c r="L35" s="31">
        <v>2</v>
      </c>
      <c r="M35" s="31">
        <v>21</v>
      </c>
    </row>
    <row r="36" spans="2:13" ht="15">
      <c r="B36" s="23" t="s">
        <v>18</v>
      </c>
      <c r="C36" s="2">
        <v>23</v>
      </c>
      <c r="D36" s="2">
        <v>3</v>
      </c>
      <c r="E36" s="2">
        <v>0</v>
      </c>
      <c r="F36" s="2">
        <v>2</v>
      </c>
      <c r="G36" s="2">
        <v>0</v>
      </c>
      <c r="H36" s="2">
        <v>0</v>
      </c>
      <c r="I36" s="2">
        <v>1</v>
      </c>
      <c r="J36" s="2">
        <v>0</v>
      </c>
      <c r="K36" s="2">
        <v>20</v>
      </c>
      <c r="L36" s="2">
        <v>2</v>
      </c>
      <c r="M36" s="2">
        <v>18</v>
      </c>
    </row>
    <row r="37" spans="2:13" ht="15">
      <c r="B37" s="23" t="s">
        <v>19</v>
      </c>
      <c r="C37" s="2">
        <v>4</v>
      </c>
      <c r="D37" s="2">
        <v>1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3</v>
      </c>
      <c r="L37" s="2">
        <v>0</v>
      </c>
      <c r="M37" s="2">
        <v>3</v>
      </c>
    </row>
    <row r="38" spans="1:13" ht="15">
      <c r="A38" s="29" t="s">
        <v>55</v>
      </c>
      <c r="B38" s="30" t="s">
        <v>33</v>
      </c>
      <c r="C38" s="31">
        <v>25</v>
      </c>
      <c r="D38" s="31">
        <v>4</v>
      </c>
      <c r="E38" s="31">
        <v>0</v>
      </c>
      <c r="F38" s="31">
        <v>1</v>
      </c>
      <c r="G38" s="31">
        <v>0</v>
      </c>
      <c r="H38" s="31">
        <v>0</v>
      </c>
      <c r="I38" s="31">
        <v>1</v>
      </c>
      <c r="J38" s="31">
        <v>2</v>
      </c>
      <c r="K38" s="31">
        <v>21</v>
      </c>
      <c r="L38" s="31">
        <v>4</v>
      </c>
      <c r="M38" s="31">
        <v>17</v>
      </c>
    </row>
    <row r="39" spans="2:13" ht="15">
      <c r="B39" s="23" t="s">
        <v>18</v>
      </c>
      <c r="C39" s="2">
        <v>15</v>
      </c>
      <c r="D39" s="2">
        <v>3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2</v>
      </c>
      <c r="K39" s="2">
        <v>12</v>
      </c>
      <c r="L39" s="2">
        <v>1</v>
      </c>
      <c r="M39" s="2">
        <v>11</v>
      </c>
    </row>
    <row r="40" spans="2:13" ht="15">
      <c r="B40" s="23" t="s">
        <v>19</v>
      </c>
      <c r="C40" s="2">
        <v>10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9</v>
      </c>
      <c r="L40" s="2">
        <v>3</v>
      </c>
      <c r="M40" s="2">
        <v>6</v>
      </c>
    </row>
    <row r="41" spans="1:13" ht="15">
      <c r="A41" s="29" t="s">
        <v>56</v>
      </c>
      <c r="B41" s="30" t="s">
        <v>33</v>
      </c>
      <c r="C41" s="31">
        <v>26</v>
      </c>
      <c r="D41" s="31">
        <v>2</v>
      </c>
      <c r="E41" s="31">
        <v>0</v>
      </c>
      <c r="F41" s="31">
        <v>0</v>
      </c>
      <c r="G41" s="31">
        <v>0</v>
      </c>
      <c r="H41" s="31">
        <v>1</v>
      </c>
      <c r="I41" s="31">
        <v>0</v>
      </c>
      <c r="J41" s="31">
        <v>1</v>
      </c>
      <c r="K41" s="31">
        <v>24</v>
      </c>
      <c r="L41" s="31">
        <v>1</v>
      </c>
      <c r="M41" s="31">
        <v>23</v>
      </c>
    </row>
    <row r="42" spans="2:13" ht="15">
      <c r="B42" s="23" t="s">
        <v>18</v>
      </c>
      <c r="C42" s="2">
        <v>21</v>
      </c>
      <c r="D42" s="2">
        <v>2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1</v>
      </c>
      <c r="K42" s="2">
        <v>19</v>
      </c>
      <c r="L42" s="2">
        <v>1</v>
      </c>
      <c r="M42" s="2">
        <v>18</v>
      </c>
    </row>
    <row r="43" spans="2:13" ht="15">
      <c r="B43" s="23" t="s">
        <v>19</v>
      </c>
      <c r="C43" s="2">
        <v>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5</v>
      </c>
      <c r="L43" s="2">
        <v>0</v>
      </c>
      <c r="M43" s="2">
        <v>5</v>
      </c>
    </row>
    <row r="44" spans="1:13" ht="15">
      <c r="A44" s="29" t="s">
        <v>57</v>
      </c>
      <c r="B44" s="30" t="s">
        <v>33</v>
      </c>
      <c r="C44" s="31">
        <v>162</v>
      </c>
      <c r="D44" s="31">
        <v>36</v>
      </c>
      <c r="E44" s="31">
        <v>3</v>
      </c>
      <c r="F44" s="31">
        <v>10</v>
      </c>
      <c r="G44" s="31">
        <v>6</v>
      </c>
      <c r="H44" s="31">
        <v>3</v>
      </c>
      <c r="I44" s="31">
        <v>5</v>
      </c>
      <c r="J44" s="31">
        <v>9</v>
      </c>
      <c r="K44" s="31">
        <v>126</v>
      </c>
      <c r="L44" s="31">
        <v>13</v>
      </c>
      <c r="M44" s="31">
        <v>113</v>
      </c>
    </row>
    <row r="45" spans="2:13" ht="15">
      <c r="B45" s="23" t="s">
        <v>18</v>
      </c>
      <c r="C45" s="2">
        <v>89</v>
      </c>
      <c r="D45" s="2">
        <v>20</v>
      </c>
      <c r="E45" s="2">
        <v>1</v>
      </c>
      <c r="F45" s="2">
        <v>4</v>
      </c>
      <c r="G45" s="2">
        <v>3</v>
      </c>
      <c r="H45" s="2">
        <v>2</v>
      </c>
      <c r="I45" s="2">
        <v>4</v>
      </c>
      <c r="J45" s="2">
        <v>6</v>
      </c>
      <c r="K45" s="2">
        <v>69</v>
      </c>
      <c r="L45" s="2">
        <v>3</v>
      </c>
      <c r="M45" s="2">
        <v>66</v>
      </c>
    </row>
    <row r="46" spans="2:13" ht="15">
      <c r="B46" s="23" t="s">
        <v>19</v>
      </c>
      <c r="C46" s="2">
        <v>73</v>
      </c>
      <c r="D46" s="2">
        <v>16</v>
      </c>
      <c r="E46" s="2">
        <v>2</v>
      </c>
      <c r="F46" s="2">
        <v>6</v>
      </c>
      <c r="G46" s="2">
        <v>3</v>
      </c>
      <c r="H46" s="2">
        <v>1</v>
      </c>
      <c r="I46" s="2">
        <v>1</v>
      </c>
      <c r="J46" s="2">
        <v>3</v>
      </c>
      <c r="K46" s="2">
        <v>57</v>
      </c>
      <c r="L46" s="2">
        <v>10</v>
      </c>
      <c r="M46" s="2">
        <v>47</v>
      </c>
    </row>
    <row r="47" spans="1:13" ht="15">
      <c r="A47" s="29" t="s">
        <v>58</v>
      </c>
      <c r="B47" s="30" t="s">
        <v>33</v>
      </c>
      <c r="C47" s="31">
        <v>89</v>
      </c>
      <c r="D47" s="31">
        <v>25</v>
      </c>
      <c r="E47" s="31">
        <v>2</v>
      </c>
      <c r="F47" s="31">
        <v>9</v>
      </c>
      <c r="G47" s="31">
        <v>1</v>
      </c>
      <c r="H47" s="31">
        <v>3</v>
      </c>
      <c r="I47" s="31">
        <v>3</v>
      </c>
      <c r="J47" s="31">
        <v>7</v>
      </c>
      <c r="K47" s="31">
        <v>64</v>
      </c>
      <c r="L47" s="31">
        <v>9</v>
      </c>
      <c r="M47" s="31">
        <v>55</v>
      </c>
    </row>
    <row r="48" spans="2:13" ht="15">
      <c r="B48" s="23" t="s">
        <v>18</v>
      </c>
      <c r="C48" s="2">
        <v>61</v>
      </c>
      <c r="D48" s="2">
        <v>14</v>
      </c>
      <c r="E48" s="2">
        <v>2</v>
      </c>
      <c r="F48" s="2">
        <v>3</v>
      </c>
      <c r="G48" s="2">
        <v>1</v>
      </c>
      <c r="H48" s="2">
        <v>2</v>
      </c>
      <c r="I48" s="2">
        <v>2</v>
      </c>
      <c r="J48" s="2">
        <v>4</v>
      </c>
      <c r="K48" s="2">
        <v>47</v>
      </c>
      <c r="L48" s="2">
        <v>6</v>
      </c>
      <c r="M48" s="2">
        <v>41</v>
      </c>
    </row>
    <row r="49" spans="2:13" ht="15">
      <c r="B49" s="23" t="s">
        <v>19</v>
      </c>
      <c r="C49" s="2">
        <v>28</v>
      </c>
      <c r="D49" s="2">
        <v>11</v>
      </c>
      <c r="E49" s="2">
        <v>0</v>
      </c>
      <c r="F49" s="2">
        <v>6</v>
      </c>
      <c r="G49" s="2">
        <v>0</v>
      </c>
      <c r="H49" s="2">
        <v>1</v>
      </c>
      <c r="I49" s="2">
        <v>1</v>
      </c>
      <c r="J49" s="2">
        <v>3</v>
      </c>
      <c r="K49" s="2">
        <v>17</v>
      </c>
      <c r="L49" s="2">
        <v>3</v>
      </c>
      <c r="M49" s="2">
        <v>14</v>
      </c>
    </row>
    <row r="50" spans="1:13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2:13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2:13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29" t="s">
        <v>60</v>
      </c>
      <c r="B53" s="30" t="s">
        <v>33</v>
      </c>
      <c r="C53" s="31">
        <v>11</v>
      </c>
      <c r="D53" s="31">
        <v>1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1</v>
      </c>
      <c r="K53" s="31">
        <v>10</v>
      </c>
      <c r="L53" s="31">
        <v>2</v>
      </c>
      <c r="M53" s="31">
        <v>8</v>
      </c>
    </row>
    <row r="54" spans="2:13" ht="15">
      <c r="B54" s="23" t="s">
        <v>18</v>
      </c>
      <c r="C54" s="2">
        <v>6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6</v>
      </c>
      <c r="L54" s="2">
        <v>2</v>
      </c>
      <c r="M54" s="2">
        <v>4</v>
      </c>
    </row>
    <row r="55" spans="2:13" ht="15">
      <c r="B55" s="23" t="s">
        <v>19</v>
      </c>
      <c r="C55" s="2">
        <v>5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4</v>
      </c>
      <c r="L55" s="2">
        <v>0</v>
      </c>
      <c r="M55" s="2">
        <v>4</v>
      </c>
    </row>
    <row r="56" spans="1:13" ht="15">
      <c r="A56" s="29" t="s">
        <v>61</v>
      </c>
      <c r="B56" s="30" t="s">
        <v>33</v>
      </c>
      <c r="C56" s="31">
        <v>142</v>
      </c>
      <c r="D56" s="31">
        <v>34</v>
      </c>
      <c r="E56" s="31">
        <v>3</v>
      </c>
      <c r="F56" s="31">
        <v>15</v>
      </c>
      <c r="G56" s="31">
        <v>0</v>
      </c>
      <c r="H56" s="31">
        <v>3</v>
      </c>
      <c r="I56" s="31">
        <v>8</v>
      </c>
      <c r="J56" s="31">
        <v>5</v>
      </c>
      <c r="K56" s="31">
        <v>108</v>
      </c>
      <c r="L56" s="31">
        <v>9</v>
      </c>
      <c r="M56" s="31">
        <v>99</v>
      </c>
    </row>
    <row r="57" spans="2:13" ht="15">
      <c r="B57" s="23" t="s">
        <v>18</v>
      </c>
      <c r="C57" s="2">
        <v>47</v>
      </c>
      <c r="D57" s="2">
        <v>11</v>
      </c>
      <c r="E57" s="2">
        <v>1</v>
      </c>
      <c r="F57" s="2">
        <v>4</v>
      </c>
      <c r="G57" s="2">
        <v>0</v>
      </c>
      <c r="H57" s="2">
        <v>1</v>
      </c>
      <c r="I57" s="2">
        <v>3</v>
      </c>
      <c r="J57" s="2">
        <v>2</v>
      </c>
      <c r="K57" s="2">
        <v>36</v>
      </c>
      <c r="L57" s="2">
        <v>5</v>
      </c>
      <c r="M57" s="2">
        <v>31</v>
      </c>
    </row>
    <row r="58" spans="2:13" ht="15">
      <c r="B58" s="23" t="s">
        <v>19</v>
      </c>
      <c r="C58" s="2">
        <v>95</v>
      </c>
      <c r="D58" s="2">
        <v>23</v>
      </c>
      <c r="E58" s="2">
        <v>2</v>
      </c>
      <c r="F58" s="2">
        <v>11</v>
      </c>
      <c r="G58" s="2">
        <v>0</v>
      </c>
      <c r="H58" s="2">
        <v>2</v>
      </c>
      <c r="I58" s="2">
        <v>5</v>
      </c>
      <c r="J58" s="2">
        <v>3</v>
      </c>
      <c r="K58" s="2">
        <v>72</v>
      </c>
      <c r="L58" s="2">
        <v>4</v>
      </c>
      <c r="M58" s="2">
        <v>68</v>
      </c>
    </row>
    <row r="59" spans="1:13" ht="15">
      <c r="A59" s="29" t="s">
        <v>62</v>
      </c>
      <c r="B59" s="30" t="s">
        <v>33</v>
      </c>
      <c r="C59" s="31">
        <v>32</v>
      </c>
      <c r="D59" s="31">
        <v>7</v>
      </c>
      <c r="E59" s="31">
        <v>0</v>
      </c>
      <c r="F59" s="31">
        <v>6</v>
      </c>
      <c r="G59" s="31">
        <v>0</v>
      </c>
      <c r="H59" s="31">
        <v>0</v>
      </c>
      <c r="I59" s="31">
        <v>1</v>
      </c>
      <c r="J59" s="31">
        <v>0</v>
      </c>
      <c r="K59" s="31">
        <v>25</v>
      </c>
      <c r="L59" s="31">
        <v>2</v>
      </c>
      <c r="M59" s="31">
        <v>23</v>
      </c>
    </row>
    <row r="60" spans="2:13" ht="15">
      <c r="B60" s="23" t="s">
        <v>18</v>
      </c>
      <c r="C60" s="2">
        <v>21</v>
      </c>
      <c r="D60" s="2">
        <v>6</v>
      </c>
      <c r="E60" s="2">
        <v>0</v>
      </c>
      <c r="F60" s="2">
        <v>5</v>
      </c>
      <c r="G60" s="2">
        <v>0</v>
      </c>
      <c r="H60" s="2">
        <v>0</v>
      </c>
      <c r="I60" s="2">
        <v>1</v>
      </c>
      <c r="J60" s="2">
        <v>0</v>
      </c>
      <c r="K60" s="2">
        <v>15</v>
      </c>
      <c r="L60" s="2">
        <v>0</v>
      </c>
      <c r="M60" s="2">
        <v>15</v>
      </c>
    </row>
    <row r="61" spans="2:13" ht="15">
      <c r="B61" s="23" t="s">
        <v>19</v>
      </c>
      <c r="C61" s="2">
        <v>11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10</v>
      </c>
      <c r="L61" s="2">
        <v>2</v>
      </c>
      <c r="M61" s="2">
        <v>8</v>
      </c>
    </row>
    <row r="62" spans="1:13" ht="15">
      <c r="A62" s="29" t="s">
        <v>63</v>
      </c>
      <c r="B62" s="30" t="s">
        <v>33</v>
      </c>
      <c r="C62" s="31">
        <v>230</v>
      </c>
      <c r="D62" s="31">
        <v>55</v>
      </c>
      <c r="E62" s="31">
        <v>3</v>
      </c>
      <c r="F62" s="31">
        <v>17</v>
      </c>
      <c r="G62" s="31">
        <v>1</v>
      </c>
      <c r="H62" s="31">
        <v>10</v>
      </c>
      <c r="I62" s="31">
        <v>8</v>
      </c>
      <c r="J62" s="31">
        <v>16</v>
      </c>
      <c r="K62" s="31">
        <v>175</v>
      </c>
      <c r="L62" s="31">
        <v>27</v>
      </c>
      <c r="M62" s="31">
        <v>148</v>
      </c>
    </row>
    <row r="63" spans="2:13" ht="15">
      <c r="B63" s="23" t="s">
        <v>18</v>
      </c>
      <c r="C63" s="2">
        <v>48</v>
      </c>
      <c r="D63" s="2">
        <v>13</v>
      </c>
      <c r="E63" s="2">
        <v>0</v>
      </c>
      <c r="F63" s="2">
        <v>6</v>
      </c>
      <c r="G63" s="2">
        <v>0</v>
      </c>
      <c r="H63" s="2">
        <v>1</v>
      </c>
      <c r="I63" s="2">
        <v>1</v>
      </c>
      <c r="J63" s="2">
        <v>5</v>
      </c>
      <c r="K63" s="2">
        <v>35</v>
      </c>
      <c r="L63" s="2">
        <v>4</v>
      </c>
      <c r="M63" s="2">
        <v>31</v>
      </c>
    </row>
    <row r="64" spans="2:13" ht="15">
      <c r="B64" s="23" t="s">
        <v>19</v>
      </c>
      <c r="C64" s="2">
        <v>182</v>
      </c>
      <c r="D64" s="2">
        <v>42</v>
      </c>
      <c r="E64" s="2">
        <v>3</v>
      </c>
      <c r="F64" s="2">
        <v>11</v>
      </c>
      <c r="G64" s="2">
        <v>1</v>
      </c>
      <c r="H64" s="2">
        <v>9</v>
      </c>
      <c r="I64" s="2">
        <v>7</v>
      </c>
      <c r="J64" s="2">
        <v>11</v>
      </c>
      <c r="K64" s="2">
        <v>140</v>
      </c>
      <c r="L64" s="2">
        <v>23</v>
      </c>
      <c r="M64" s="2">
        <v>117</v>
      </c>
    </row>
    <row r="65" spans="1:13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2:13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2:13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2:13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2:13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5">
      <c r="A71" s="29" t="s">
        <v>66</v>
      </c>
      <c r="B71" s="30" t="s">
        <v>33</v>
      </c>
      <c r="C71" s="31">
        <v>284</v>
      </c>
      <c r="D71" s="31">
        <v>92</v>
      </c>
      <c r="E71" s="31">
        <v>8</v>
      </c>
      <c r="F71" s="31">
        <v>24</v>
      </c>
      <c r="G71" s="31">
        <v>5</v>
      </c>
      <c r="H71" s="31">
        <v>17</v>
      </c>
      <c r="I71" s="31">
        <v>21</v>
      </c>
      <c r="J71" s="31">
        <v>17</v>
      </c>
      <c r="K71" s="31">
        <v>192</v>
      </c>
      <c r="L71" s="31">
        <v>16</v>
      </c>
      <c r="M71" s="31">
        <v>176</v>
      </c>
    </row>
    <row r="72" spans="2:13" ht="15">
      <c r="B72" s="23" t="s">
        <v>18</v>
      </c>
      <c r="C72" s="2">
        <v>186</v>
      </c>
      <c r="D72" s="2">
        <v>58</v>
      </c>
      <c r="E72" s="2">
        <v>3</v>
      </c>
      <c r="F72" s="2">
        <v>15</v>
      </c>
      <c r="G72" s="2">
        <v>5</v>
      </c>
      <c r="H72" s="2">
        <v>9</v>
      </c>
      <c r="I72" s="2">
        <v>16</v>
      </c>
      <c r="J72" s="2">
        <v>10</v>
      </c>
      <c r="K72" s="2">
        <v>128</v>
      </c>
      <c r="L72" s="2">
        <v>10</v>
      </c>
      <c r="M72" s="2">
        <v>118</v>
      </c>
    </row>
    <row r="73" spans="1:13" ht="15">
      <c r="A73" s="10"/>
      <c r="B73" s="32" t="s">
        <v>19</v>
      </c>
      <c r="C73" s="12">
        <v>98</v>
      </c>
      <c r="D73" s="12">
        <v>34</v>
      </c>
      <c r="E73" s="12">
        <v>5</v>
      </c>
      <c r="F73" s="12">
        <v>9</v>
      </c>
      <c r="G73" s="12">
        <v>0</v>
      </c>
      <c r="H73" s="12">
        <v>8</v>
      </c>
      <c r="I73" s="12">
        <v>5</v>
      </c>
      <c r="J73" s="12">
        <v>7</v>
      </c>
      <c r="K73" s="12">
        <v>64</v>
      </c>
      <c r="L73" s="12">
        <v>6</v>
      </c>
      <c r="M73" s="12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3" max="13" width="5.57421875" style="0" customWidth="1"/>
  </cols>
  <sheetData>
    <row r="1" ht="18.75">
      <c r="A1" s="4" t="s">
        <v>67</v>
      </c>
    </row>
    <row r="2" ht="18.75">
      <c r="A2" s="4"/>
    </row>
    <row r="3" ht="15">
      <c r="A3" t="s">
        <v>68</v>
      </c>
    </row>
    <row r="4" spans="1:13" ht="106.5">
      <c r="A4" s="24"/>
      <c r="B4" s="24"/>
      <c r="C4" s="25" t="s">
        <v>32</v>
      </c>
      <c r="D4" s="25" t="s">
        <v>29</v>
      </c>
      <c r="E4" s="25" t="s">
        <v>20</v>
      </c>
      <c r="F4" s="25" t="s">
        <v>30</v>
      </c>
      <c r="G4" s="25" t="s">
        <v>21</v>
      </c>
      <c r="H4" s="25" t="s">
        <v>22</v>
      </c>
      <c r="I4" s="25" t="s">
        <v>23</v>
      </c>
      <c r="J4" s="25" t="s">
        <v>42</v>
      </c>
      <c r="K4" s="25" t="s">
        <v>31</v>
      </c>
      <c r="L4" s="25" t="s">
        <v>25</v>
      </c>
      <c r="M4" s="25" t="s">
        <v>43</v>
      </c>
    </row>
    <row r="5" spans="1:13" ht="15">
      <c r="A5" s="33" t="s">
        <v>44</v>
      </c>
      <c r="B5" s="33" t="s">
        <v>33</v>
      </c>
      <c r="C5" s="34">
        <v>4199</v>
      </c>
      <c r="D5" s="34">
        <v>1700</v>
      </c>
      <c r="E5" s="34">
        <v>155</v>
      </c>
      <c r="F5" s="34">
        <v>436</v>
      </c>
      <c r="G5" s="34">
        <v>125</v>
      </c>
      <c r="H5" s="34">
        <v>282</v>
      </c>
      <c r="I5" s="34">
        <v>356</v>
      </c>
      <c r="J5" s="34">
        <v>346</v>
      </c>
      <c r="K5" s="34">
        <v>2499</v>
      </c>
      <c r="L5" s="34">
        <v>405</v>
      </c>
      <c r="M5" s="34">
        <v>2094</v>
      </c>
    </row>
    <row r="6" spans="1:13" ht="15">
      <c r="A6" s="27"/>
      <c r="B6" s="26" t="s">
        <v>18</v>
      </c>
      <c r="C6" s="22">
        <v>2838</v>
      </c>
      <c r="D6" s="22">
        <v>1180</v>
      </c>
      <c r="E6" s="22">
        <v>102</v>
      </c>
      <c r="F6" s="22">
        <v>306</v>
      </c>
      <c r="G6" s="22">
        <v>83</v>
      </c>
      <c r="H6" s="22">
        <v>192</v>
      </c>
      <c r="I6" s="22">
        <v>251</v>
      </c>
      <c r="J6" s="22">
        <v>246</v>
      </c>
      <c r="K6" s="22">
        <v>1658</v>
      </c>
      <c r="L6" s="22">
        <v>253</v>
      </c>
      <c r="M6" s="22">
        <v>1405</v>
      </c>
    </row>
    <row r="7" spans="1:13" ht="15">
      <c r="A7" s="28"/>
      <c r="B7" s="13" t="s">
        <v>19</v>
      </c>
      <c r="C7" s="14">
        <v>1361</v>
      </c>
      <c r="D7" s="14">
        <v>520</v>
      </c>
      <c r="E7" s="14">
        <v>53</v>
      </c>
      <c r="F7" s="14">
        <v>130</v>
      </c>
      <c r="G7" s="14">
        <v>42</v>
      </c>
      <c r="H7" s="14">
        <v>90</v>
      </c>
      <c r="I7" s="14">
        <v>105</v>
      </c>
      <c r="J7" s="14">
        <v>100</v>
      </c>
      <c r="K7" s="14">
        <v>841</v>
      </c>
      <c r="L7" s="14">
        <v>152</v>
      </c>
      <c r="M7" s="14">
        <v>689</v>
      </c>
    </row>
    <row r="8" spans="1:13" ht="15">
      <c r="A8" s="29" t="s">
        <v>45</v>
      </c>
      <c r="B8" s="30" t="s">
        <v>33</v>
      </c>
      <c r="C8" s="31">
        <v>1773</v>
      </c>
      <c r="D8" s="31">
        <v>994</v>
      </c>
      <c r="E8" s="31">
        <v>93</v>
      </c>
      <c r="F8" s="31">
        <v>241</v>
      </c>
      <c r="G8" s="31">
        <v>96</v>
      </c>
      <c r="H8" s="31">
        <v>151</v>
      </c>
      <c r="I8" s="31">
        <v>209</v>
      </c>
      <c r="J8" s="31">
        <v>204</v>
      </c>
      <c r="K8" s="31">
        <v>779</v>
      </c>
      <c r="L8" s="31">
        <v>191</v>
      </c>
      <c r="M8" s="31">
        <v>588</v>
      </c>
    </row>
    <row r="9" spans="2:13" ht="15">
      <c r="B9" s="23" t="s">
        <v>18</v>
      </c>
      <c r="C9" s="2">
        <v>1197</v>
      </c>
      <c r="D9" s="2">
        <v>669</v>
      </c>
      <c r="E9" s="2">
        <v>58</v>
      </c>
      <c r="F9" s="2">
        <v>174</v>
      </c>
      <c r="G9" s="2">
        <v>62</v>
      </c>
      <c r="H9" s="2">
        <v>98</v>
      </c>
      <c r="I9" s="2">
        <v>139</v>
      </c>
      <c r="J9" s="2">
        <v>138</v>
      </c>
      <c r="K9" s="2">
        <v>528</v>
      </c>
      <c r="L9" s="2">
        <v>123</v>
      </c>
      <c r="M9" s="2">
        <v>405</v>
      </c>
    </row>
    <row r="10" spans="2:13" ht="15">
      <c r="B10" s="23" t="s">
        <v>19</v>
      </c>
      <c r="C10" s="2">
        <v>576</v>
      </c>
      <c r="D10" s="2">
        <v>325</v>
      </c>
      <c r="E10" s="2">
        <v>35</v>
      </c>
      <c r="F10" s="2">
        <v>67</v>
      </c>
      <c r="G10" s="2">
        <v>34</v>
      </c>
      <c r="H10" s="2">
        <v>53</v>
      </c>
      <c r="I10" s="2">
        <v>70</v>
      </c>
      <c r="J10" s="2">
        <v>66</v>
      </c>
      <c r="K10" s="2">
        <v>251</v>
      </c>
      <c r="L10" s="2">
        <v>68</v>
      </c>
      <c r="M10" s="2">
        <v>183</v>
      </c>
    </row>
    <row r="11" spans="1:13" ht="15">
      <c r="A11" s="29" t="s">
        <v>46</v>
      </c>
      <c r="B11" s="30" t="s">
        <v>33</v>
      </c>
      <c r="C11" s="31">
        <v>8</v>
      </c>
      <c r="D11" s="31">
        <v>7</v>
      </c>
      <c r="E11" s="31">
        <v>2</v>
      </c>
      <c r="F11" s="31">
        <v>2</v>
      </c>
      <c r="G11" s="31">
        <v>1</v>
      </c>
      <c r="H11" s="31">
        <v>0</v>
      </c>
      <c r="I11" s="31">
        <v>1</v>
      </c>
      <c r="J11" s="31">
        <v>1</v>
      </c>
      <c r="K11" s="31">
        <v>1</v>
      </c>
      <c r="L11" s="31">
        <v>0</v>
      </c>
      <c r="M11" s="31">
        <v>1</v>
      </c>
    </row>
    <row r="12" spans="2:13" ht="15">
      <c r="B12" s="23" t="s">
        <v>18</v>
      </c>
      <c r="C12" s="2">
        <v>8</v>
      </c>
      <c r="D12" s="2">
        <v>7</v>
      </c>
      <c r="E12" s="2">
        <v>2</v>
      </c>
      <c r="F12" s="2">
        <v>2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</row>
    <row r="13" spans="2:13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s="29" t="s">
        <v>47</v>
      </c>
      <c r="B14" s="30" t="s">
        <v>33</v>
      </c>
      <c r="C14" s="31">
        <v>249</v>
      </c>
      <c r="D14" s="31">
        <v>79</v>
      </c>
      <c r="E14" s="31">
        <v>5</v>
      </c>
      <c r="F14" s="31">
        <v>21</v>
      </c>
      <c r="G14" s="31">
        <v>4</v>
      </c>
      <c r="H14" s="31">
        <v>23</v>
      </c>
      <c r="I14" s="31">
        <v>10</v>
      </c>
      <c r="J14" s="31">
        <v>16</v>
      </c>
      <c r="K14" s="31">
        <v>170</v>
      </c>
      <c r="L14" s="31">
        <v>15</v>
      </c>
      <c r="M14" s="31">
        <v>155</v>
      </c>
    </row>
    <row r="15" spans="2:13" ht="15">
      <c r="B15" s="23" t="s">
        <v>18</v>
      </c>
      <c r="C15" s="2">
        <v>192</v>
      </c>
      <c r="D15" s="2">
        <v>65</v>
      </c>
      <c r="E15" s="2">
        <v>4</v>
      </c>
      <c r="F15" s="2">
        <v>18</v>
      </c>
      <c r="G15" s="2">
        <v>3</v>
      </c>
      <c r="H15" s="2">
        <v>19</v>
      </c>
      <c r="I15" s="2">
        <v>7</v>
      </c>
      <c r="J15" s="2">
        <v>14</v>
      </c>
      <c r="K15" s="2">
        <v>127</v>
      </c>
      <c r="L15" s="2">
        <v>9</v>
      </c>
      <c r="M15" s="2">
        <v>118</v>
      </c>
    </row>
    <row r="16" spans="2:13" ht="15">
      <c r="B16" s="23" t="s">
        <v>19</v>
      </c>
      <c r="C16" s="2">
        <v>57</v>
      </c>
      <c r="D16" s="2">
        <v>14</v>
      </c>
      <c r="E16" s="2">
        <v>1</v>
      </c>
      <c r="F16" s="2">
        <v>3</v>
      </c>
      <c r="G16" s="2">
        <v>1</v>
      </c>
      <c r="H16" s="2">
        <v>4</v>
      </c>
      <c r="I16" s="2">
        <v>3</v>
      </c>
      <c r="J16" s="2">
        <v>2</v>
      </c>
      <c r="K16" s="2">
        <v>43</v>
      </c>
      <c r="L16" s="2">
        <v>6</v>
      </c>
      <c r="M16" s="2">
        <v>37</v>
      </c>
    </row>
    <row r="17" spans="1:13" ht="15">
      <c r="A17" s="29" t="s">
        <v>48</v>
      </c>
      <c r="B17" s="30" t="s">
        <v>33</v>
      </c>
      <c r="C17" s="31">
        <v>1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0</v>
      </c>
      <c r="K17" s="31">
        <v>0</v>
      </c>
      <c r="L17" s="31">
        <v>0</v>
      </c>
      <c r="M17" s="31">
        <v>0</v>
      </c>
    </row>
    <row r="18" spans="2:13" ht="15">
      <c r="B18" s="23" t="s">
        <v>18</v>
      </c>
      <c r="C18" s="2"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</row>
    <row r="19" spans="2:13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5">
      <c r="A20" s="29" t="s">
        <v>49</v>
      </c>
      <c r="B20" s="30" t="s">
        <v>33</v>
      </c>
      <c r="C20" s="31">
        <v>6</v>
      </c>
      <c r="D20" s="31">
        <v>1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  <c r="J20" s="31">
        <v>0</v>
      </c>
      <c r="K20" s="31">
        <v>5</v>
      </c>
      <c r="L20" s="31">
        <v>1</v>
      </c>
      <c r="M20" s="31">
        <v>4</v>
      </c>
    </row>
    <row r="21" spans="2:13" ht="15">
      <c r="B21" s="23" t="s">
        <v>18</v>
      </c>
      <c r="C21" s="2">
        <v>6</v>
      </c>
      <c r="D21" s="2">
        <v>1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5</v>
      </c>
      <c r="L21" s="2">
        <v>1</v>
      </c>
      <c r="M21" s="2">
        <v>4</v>
      </c>
    </row>
    <row r="22" spans="2:13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5">
      <c r="A23" s="29" t="s">
        <v>50</v>
      </c>
      <c r="B23" s="30" t="s">
        <v>33</v>
      </c>
      <c r="C23" s="31">
        <v>387</v>
      </c>
      <c r="D23" s="31">
        <v>130</v>
      </c>
      <c r="E23" s="31">
        <v>13</v>
      </c>
      <c r="F23" s="31">
        <v>20</v>
      </c>
      <c r="G23" s="31">
        <v>5</v>
      </c>
      <c r="H23" s="31">
        <v>34</v>
      </c>
      <c r="I23" s="31">
        <v>32</v>
      </c>
      <c r="J23" s="31">
        <v>26</v>
      </c>
      <c r="K23" s="31">
        <v>257</v>
      </c>
      <c r="L23" s="31">
        <v>32</v>
      </c>
      <c r="M23" s="31">
        <v>225</v>
      </c>
    </row>
    <row r="24" spans="2:13" ht="15">
      <c r="B24" s="23" t="s">
        <v>18</v>
      </c>
      <c r="C24" s="2">
        <v>368</v>
      </c>
      <c r="D24" s="2">
        <v>124</v>
      </c>
      <c r="E24" s="2">
        <v>13</v>
      </c>
      <c r="F24" s="2">
        <v>19</v>
      </c>
      <c r="G24" s="2">
        <v>4</v>
      </c>
      <c r="H24" s="2">
        <v>31</v>
      </c>
      <c r="I24" s="2">
        <v>31</v>
      </c>
      <c r="J24" s="2">
        <v>26</v>
      </c>
      <c r="K24" s="2">
        <v>244</v>
      </c>
      <c r="L24" s="2">
        <v>29</v>
      </c>
      <c r="M24" s="2">
        <v>215</v>
      </c>
    </row>
    <row r="25" spans="2:13" ht="15">
      <c r="B25" s="23" t="s">
        <v>19</v>
      </c>
      <c r="C25" s="2">
        <v>19</v>
      </c>
      <c r="D25" s="2">
        <v>6</v>
      </c>
      <c r="E25" s="2">
        <v>0</v>
      </c>
      <c r="F25" s="2">
        <v>1</v>
      </c>
      <c r="G25" s="2">
        <v>1</v>
      </c>
      <c r="H25" s="2">
        <v>3</v>
      </c>
      <c r="I25" s="2">
        <v>1</v>
      </c>
      <c r="J25" s="2">
        <v>0</v>
      </c>
      <c r="K25" s="2">
        <v>13</v>
      </c>
      <c r="L25" s="2">
        <v>3</v>
      </c>
      <c r="M25" s="2">
        <v>10</v>
      </c>
    </row>
    <row r="26" spans="1:13" ht="15">
      <c r="A26" s="29" t="s">
        <v>51</v>
      </c>
      <c r="B26" s="30" t="s">
        <v>33</v>
      </c>
      <c r="C26" s="31">
        <v>421</v>
      </c>
      <c r="D26" s="31">
        <v>115</v>
      </c>
      <c r="E26" s="31">
        <v>5</v>
      </c>
      <c r="F26" s="31">
        <v>33</v>
      </c>
      <c r="G26" s="31">
        <v>2</v>
      </c>
      <c r="H26" s="31">
        <v>21</v>
      </c>
      <c r="I26" s="31">
        <v>31</v>
      </c>
      <c r="J26" s="31">
        <v>23</v>
      </c>
      <c r="K26" s="31">
        <v>306</v>
      </c>
      <c r="L26" s="31">
        <v>43</v>
      </c>
      <c r="M26" s="31">
        <v>263</v>
      </c>
    </row>
    <row r="27" spans="2:13" ht="15">
      <c r="B27" s="23" t="s">
        <v>18</v>
      </c>
      <c r="C27" s="2">
        <v>295</v>
      </c>
      <c r="D27" s="2">
        <v>84</v>
      </c>
      <c r="E27" s="2">
        <v>3</v>
      </c>
      <c r="F27" s="2">
        <v>24</v>
      </c>
      <c r="G27" s="2">
        <v>1</v>
      </c>
      <c r="H27" s="2">
        <v>16</v>
      </c>
      <c r="I27" s="2">
        <v>23</v>
      </c>
      <c r="J27" s="2">
        <v>17</v>
      </c>
      <c r="K27" s="2">
        <v>211</v>
      </c>
      <c r="L27" s="2">
        <v>27</v>
      </c>
      <c r="M27" s="2">
        <v>184</v>
      </c>
    </row>
    <row r="28" spans="2:13" ht="15">
      <c r="B28" s="23" t="s">
        <v>19</v>
      </c>
      <c r="C28" s="2">
        <v>126</v>
      </c>
      <c r="D28" s="2">
        <v>31</v>
      </c>
      <c r="E28" s="2">
        <v>2</v>
      </c>
      <c r="F28" s="2">
        <v>9</v>
      </c>
      <c r="G28" s="2">
        <v>1</v>
      </c>
      <c r="H28" s="2">
        <v>5</v>
      </c>
      <c r="I28" s="2">
        <v>8</v>
      </c>
      <c r="J28" s="2">
        <v>6</v>
      </c>
      <c r="K28" s="2">
        <v>95</v>
      </c>
      <c r="L28" s="2">
        <v>16</v>
      </c>
      <c r="M28" s="2">
        <v>79</v>
      </c>
    </row>
    <row r="29" spans="1:13" ht="15">
      <c r="A29" s="29" t="s">
        <v>52</v>
      </c>
      <c r="B29" s="30" t="s">
        <v>33</v>
      </c>
      <c r="C29" s="31">
        <v>265</v>
      </c>
      <c r="D29" s="31">
        <v>110</v>
      </c>
      <c r="E29" s="31">
        <v>14</v>
      </c>
      <c r="F29" s="31">
        <v>24</v>
      </c>
      <c r="G29" s="31">
        <v>6</v>
      </c>
      <c r="H29" s="31">
        <v>15</v>
      </c>
      <c r="I29" s="31">
        <v>30</v>
      </c>
      <c r="J29" s="31">
        <v>21</v>
      </c>
      <c r="K29" s="31">
        <v>155</v>
      </c>
      <c r="L29" s="31">
        <v>29</v>
      </c>
      <c r="M29" s="31">
        <v>126</v>
      </c>
    </row>
    <row r="30" spans="2:13" ht="15">
      <c r="B30" s="23" t="s">
        <v>18</v>
      </c>
      <c r="C30" s="2">
        <v>241</v>
      </c>
      <c r="D30" s="2">
        <v>100</v>
      </c>
      <c r="E30" s="2">
        <v>12</v>
      </c>
      <c r="F30" s="2">
        <v>21</v>
      </c>
      <c r="G30" s="2">
        <v>6</v>
      </c>
      <c r="H30" s="2">
        <v>13</v>
      </c>
      <c r="I30" s="2">
        <v>29</v>
      </c>
      <c r="J30" s="2">
        <v>19</v>
      </c>
      <c r="K30" s="2">
        <v>141</v>
      </c>
      <c r="L30" s="2">
        <v>26</v>
      </c>
      <c r="M30" s="2">
        <v>115</v>
      </c>
    </row>
    <row r="31" spans="2:13" ht="15">
      <c r="B31" s="23" t="s">
        <v>19</v>
      </c>
      <c r="C31" s="2">
        <v>24</v>
      </c>
      <c r="D31" s="2">
        <v>10</v>
      </c>
      <c r="E31" s="2">
        <v>2</v>
      </c>
      <c r="F31" s="2">
        <v>3</v>
      </c>
      <c r="G31" s="2">
        <v>0</v>
      </c>
      <c r="H31" s="2">
        <v>2</v>
      </c>
      <c r="I31" s="2">
        <v>1</v>
      </c>
      <c r="J31" s="2">
        <v>2</v>
      </c>
      <c r="K31" s="2">
        <v>14</v>
      </c>
      <c r="L31" s="2">
        <v>3</v>
      </c>
      <c r="M31" s="2">
        <v>11</v>
      </c>
    </row>
    <row r="32" spans="1:13" ht="15">
      <c r="A32" s="29" t="s">
        <v>53</v>
      </c>
      <c r="B32" s="30" t="s">
        <v>33</v>
      </c>
      <c r="C32" s="31">
        <v>94</v>
      </c>
      <c r="D32" s="31">
        <v>18</v>
      </c>
      <c r="E32" s="31">
        <v>1</v>
      </c>
      <c r="F32" s="31">
        <v>9</v>
      </c>
      <c r="G32" s="31">
        <v>1</v>
      </c>
      <c r="H32" s="31">
        <v>2</v>
      </c>
      <c r="I32" s="31">
        <v>3</v>
      </c>
      <c r="J32" s="31">
        <v>2</v>
      </c>
      <c r="K32" s="31">
        <v>76</v>
      </c>
      <c r="L32" s="31">
        <v>12</v>
      </c>
      <c r="M32" s="31">
        <v>64</v>
      </c>
    </row>
    <row r="33" spans="2:13" ht="15">
      <c r="B33" s="23" t="s">
        <v>18</v>
      </c>
      <c r="C33" s="2">
        <v>47</v>
      </c>
      <c r="D33" s="2">
        <v>10</v>
      </c>
      <c r="E33" s="2">
        <v>0</v>
      </c>
      <c r="F33" s="2">
        <v>6</v>
      </c>
      <c r="G33" s="2">
        <v>0</v>
      </c>
      <c r="H33" s="2">
        <v>1</v>
      </c>
      <c r="I33" s="2">
        <v>1</v>
      </c>
      <c r="J33" s="2">
        <v>2</v>
      </c>
      <c r="K33" s="2">
        <v>37</v>
      </c>
      <c r="L33" s="2">
        <v>6</v>
      </c>
      <c r="M33" s="2">
        <v>31</v>
      </c>
    </row>
    <row r="34" spans="2:13" ht="15">
      <c r="B34" s="23" t="s">
        <v>19</v>
      </c>
      <c r="C34" s="2">
        <v>47</v>
      </c>
      <c r="D34" s="2">
        <v>8</v>
      </c>
      <c r="E34" s="2">
        <v>1</v>
      </c>
      <c r="F34" s="2">
        <v>3</v>
      </c>
      <c r="G34" s="2">
        <v>1</v>
      </c>
      <c r="H34" s="2">
        <v>1</v>
      </c>
      <c r="I34" s="2">
        <v>2</v>
      </c>
      <c r="J34" s="2">
        <v>0</v>
      </c>
      <c r="K34" s="2">
        <v>39</v>
      </c>
      <c r="L34" s="2">
        <v>6</v>
      </c>
      <c r="M34" s="2">
        <v>33</v>
      </c>
    </row>
    <row r="35" spans="1:13" ht="15">
      <c r="A35" s="29" t="s">
        <v>54</v>
      </c>
      <c r="B35" s="30" t="s">
        <v>33</v>
      </c>
      <c r="C35" s="31">
        <v>21</v>
      </c>
      <c r="D35" s="31">
        <v>3</v>
      </c>
      <c r="E35" s="31">
        <v>0</v>
      </c>
      <c r="F35" s="31">
        <v>2</v>
      </c>
      <c r="G35" s="31">
        <v>0</v>
      </c>
      <c r="H35" s="31">
        <v>0</v>
      </c>
      <c r="I35" s="31">
        <v>1</v>
      </c>
      <c r="J35" s="31">
        <v>0</v>
      </c>
      <c r="K35" s="31">
        <v>18</v>
      </c>
      <c r="L35" s="31">
        <v>1</v>
      </c>
      <c r="M35" s="31">
        <v>17</v>
      </c>
    </row>
    <row r="36" spans="2:13" ht="15">
      <c r="B36" s="23" t="s">
        <v>18</v>
      </c>
      <c r="C36" s="2">
        <v>19</v>
      </c>
      <c r="D36" s="2">
        <v>3</v>
      </c>
      <c r="E36" s="2">
        <v>0</v>
      </c>
      <c r="F36" s="2">
        <v>2</v>
      </c>
      <c r="G36" s="2">
        <v>0</v>
      </c>
      <c r="H36" s="2">
        <v>0</v>
      </c>
      <c r="I36" s="2">
        <v>1</v>
      </c>
      <c r="J36" s="2">
        <v>0</v>
      </c>
      <c r="K36" s="2">
        <v>16</v>
      </c>
      <c r="L36" s="2">
        <v>1</v>
      </c>
      <c r="M36" s="2">
        <v>15</v>
      </c>
    </row>
    <row r="37" spans="2:13" ht="15">
      <c r="B37" s="23" t="s">
        <v>19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0</v>
      </c>
      <c r="M37" s="2">
        <v>2</v>
      </c>
    </row>
    <row r="38" spans="1:13" ht="15">
      <c r="A38" s="29" t="s">
        <v>55</v>
      </c>
      <c r="B38" s="30" t="s">
        <v>33</v>
      </c>
      <c r="C38" s="31">
        <v>19</v>
      </c>
      <c r="D38" s="31">
        <v>3</v>
      </c>
      <c r="E38" s="31">
        <v>0</v>
      </c>
      <c r="F38" s="31">
        <v>1</v>
      </c>
      <c r="G38" s="31">
        <v>0</v>
      </c>
      <c r="H38" s="31">
        <v>1</v>
      </c>
      <c r="I38" s="31">
        <v>1</v>
      </c>
      <c r="J38" s="31">
        <v>0</v>
      </c>
      <c r="K38" s="31">
        <v>16</v>
      </c>
      <c r="L38" s="31">
        <v>3</v>
      </c>
      <c r="M38" s="31">
        <v>13</v>
      </c>
    </row>
    <row r="39" spans="2:13" ht="15">
      <c r="B39" s="23" t="s">
        <v>18</v>
      </c>
      <c r="C39" s="2">
        <v>11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10</v>
      </c>
      <c r="L39" s="2">
        <v>1</v>
      </c>
      <c r="M39" s="2">
        <v>9</v>
      </c>
    </row>
    <row r="40" spans="2:13" ht="15">
      <c r="B40" s="23" t="s">
        <v>19</v>
      </c>
      <c r="C40" s="2">
        <v>8</v>
      </c>
      <c r="D40" s="2">
        <v>2</v>
      </c>
      <c r="E40" s="2">
        <v>0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  <c r="K40" s="2">
        <v>6</v>
      </c>
      <c r="L40" s="2">
        <v>2</v>
      </c>
      <c r="M40" s="2">
        <v>4</v>
      </c>
    </row>
    <row r="41" spans="1:13" ht="15">
      <c r="A41" s="29" t="s">
        <v>56</v>
      </c>
      <c r="B41" s="30" t="s">
        <v>33</v>
      </c>
      <c r="C41" s="31">
        <v>27</v>
      </c>
      <c r="D41" s="31">
        <v>2</v>
      </c>
      <c r="E41" s="31">
        <v>0</v>
      </c>
      <c r="F41" s="31">
        <v>0</v>
      </c>
      <c r="G41" s="31">
        <v>0</v>
      </c>
      <c r="H41" s="31">
        <v>1</v>
      </c>
      <c r="I41" s="31">
        <v>0</v>
      </c>
      <c r="J41" s="31">
        <v>1</v>
      </c>
      <c r="K41" s="31">
        <v>25</v>
      </c>
      <c r="L41" s="31">
        <v>2</v>
      </c>
      <c r="M41" s="31">
        <v>23</v>
      </c>
    </row>
    <row r="42" spans="2:13" ht="15">
      <c r="B42" s="23" t="s">
        <v>18</v>
      </c>
      <c r="C42" s="2">
        <v>22</v>
      </c>
      <c r="D42" s="2">
        <v>2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1</v>
      </c>
      <c r="K42" s="2">
        <v>20</v>
      </c>
      <c r="L42" s="2">
        <v>1</v>
      </c>
      <c r="M42" s="2">
        <v>19</v>
      </c>
    </row>
    <row r="43" spans="2:13" ht="15">
      <c r="B43" s="23" t="s">
        <v>19</v>
      </c>
      <c r="C43" s="2">
        <v>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5</v>
      </c>
      <c r="L43" s="2">
        <v>1</v>
      </c>
      <c r="M43" s="2">
        <v>4</v>
      </c>
    </row>
    <row r="44" spans="1:13" ht="15">
      <c r="A44" s="29" t="s">
        <v>57</v>
      </c>
      <c r="B44" s="30" t="s">
        <v>33</v>
      </c>
      <c r="C44" s="31">
        <v>163</v>
      </c>
      <c r="D44" s="31">
        <v>32</v>
      </c>
      <c r="E44" s="31">
        <v>1</v>
      </c>
      <c r="F44" s="31">
        <v>11</v>
      </c>
      <c r="G44" s="31">
        <v>4</v>
      </c>
      <c r="H44" s="31">
        <v>2</v>
      </c>
      <c r="I44" s="31">
        <v>6</v>
      </c>
      <c r="J44" s="31">
        <v>8</v>
      </c>
      <c r="K44" s="31">
        <v>131</v>
      </c>
      <c r="L44" s="31">
        <v>13</v>
      </c>
      <c r="M44" s="31">
        <v>118</v>
      </c>
    </row>
    <row r="45" spans="2:13" ht="15">
      <c r="B45" s="23" t="s">
        <v>18</v>
      </c>
      <c r="C45" s="2">
        <v>99</v>
      </c>
      <c r="D45" s="2">
        <v>19</v>
      </c>
      <c r="E45" s="2">
        <v>1</v>
      </c>
      <c r="F45" s="2">
        <v>4</v>
      </c>
      <c r="G45" s="2">
        <v>2</v>
      </c>
      <c r="H45" s="2">
        <v>1</v>
      </c>
      <c r="I45" s="2">
        <v>5</v>
      </c>
      <c r="J45" s="2">
        <v>6</v>
      </c>
      <c r="K45" s="2">
        <v>80</v>
      </c>
      <c r="L45" s="2">
        <v>5</v>
      </c>
      <c r="M45" s="2">
        <v>75</v>
      </c>
    </row>
    <row r="46" spans="2:13" ht="15">
      <c r="B46" s="23" t="s">
        <v>19</v>
      </c>
      <c r="C46" s="2">
        <v>64</v>
      </c>
      <c r="D46" s="2">
        <v>13</v>
      </c>
      <c r="E46" s="2">
        <v>0</v>
      </c>
      <c r="F46" s="2">
        <v>7</v>
      </c>
      <c r="G46" s="2">
        <v>2</v>
      </c>
      <c r="H46" s="2">
        <v>1</v>
      </c>
      <c r="I46" s="2">
        <v>1</v>
      </c>
      <c r="J46" s="2">
        <v>2</v>
      </c>
      <c r="K46" s="2">
        <v>51</v>
      </c>
      <c r="L46" s="2">
        <v>8</v>
      </c>
      <c r="M46" s="2">
        <v>43</v>
      </c>
    </row>
    <row r="47" spans="1:13" ht="15">
      <c r="A47" s="29" t="s">
        <v>58</v>
      </c>
      <c r="B47" s="30" t="s">
        <v>33</v>
      </c>
      <c r="C47" s="31">
        <v>82</v>
      </c>
      <c r="D47" s="31">
        <v>20</v>
      </c>
      <c r="E47" s="31">
        <v>2</v>
      </c>
      <c r="F47" s="31">
        <v>6</v>
      </c>
      <c r="G47" s="31">
        <v>0</v>
      </c>
      <c r="H47" s="31">
        <v>2</v>
      </c>
      <c r="I47" s="31">
        <v>3</v>
      </c>
      <c r="J47" s="31">
        <v>7</v>
      </c>
      <c r="K47" s="31">
        <v>62</v>
      </c>
      <c r="L47" s="31">
        <v>8</v>
      </c>
      <c r="M47" s="31">
        <v>54</v>
      </c>
    </row>
    <row r="48" spans="2:13" ht="15">
      <c r="B48" s="23" t="s">
        <v>18</v>
      </c>
      <c r="C48" s="2">
        <v>55</v>
      </c>
      <c r="D48" s="2">
        <v>13</v>
      </c>
      <c r="E48" s="2">
        <v>2</v>
      </c>
      <c r="F48" s="2">
        <v>3</v>
      </c>
      <c r="G48" s="2">
        <v>0</v>
      </c>
      <c r="H48" s="2">
        <v>2</v>
      </c>
      <c r="I48" s="2">
        <v>2</v>
      </c>
      <c r="J48" s="2">
        <v>4</v>
      </c>
      <c r="K48" s="2">
        <v>42</v>
      </c>
      <c r="L48" s="2">
        <v>6</v>
      </c>
      <c r="M48" s="2">
        <v>36</v>
      </c>
    </row>
    <row r="49" spans="2:13" ht="15">
      <c r="B49" s="23" t="s">
        <v>19</v>
      </c>
      <c r="C49" s="2">
        <v>27</v>
      </c>
      <c r="D49" s="2">
        <v>7</v>
      </c>
      <c r="E49" s="2">
        <v>0</v>
      </c>
      <c r="F49" s="2">
        <v>3</v>
      </c>
      <c r="G49" s="2">
        <v>0</v>
      </c>
      <c r="H49" s="2">
        <v>0</v>
      </c>
      <c r="I49" s="2">
        <v>1</v>
      </c>
      <c r="J49" s="2">
        <v>3</v>
      </c>
      <c r="K49" s="2">
        <v>20</v>
      </c>
      <c r="L49" s="2">
        <v>2</v>
      </c>
      <c r="M49" s="2">
        <v>18</v>
      </c>
    </row>
    <row r="50" spans="1:13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2:13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2:13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29" t="s">
        <v>60</v>
      </c>
      <c r="B53" s="30" t="s">
        <v>33</v>
      </c>
      <c r="C53" s="31">
        <v>13</v>
      </c>
      <c r="D53" s="31">
        <v>1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1</v>
      </c>
      <c r="K53" s="31">
        <v>12</v>
      </c>
      <c r="L53" s="31">
        <v>1</v>
      </c>
      <c r="M53" s="31">
        <v>11</v>
      </c>
    </row>
    <row r="54" spans="2:13" ht="15">
      <c r="B54" s="23" t="s">
        <v>18</v>
      </c>
      <c r="C54" s="2">
        <v>8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8</v>
      </c>
      <c r="L54" s="2">
        <v>1</v>
      </c>
      <c r="M54" s="2">
        <v>7</v>
      </c>
    </row>
    <row r="55" spans="2:13" ht="15">
      <c r="B55" s="23" t="s">
        <v>19</v>
      </c>
      <c r="C55" s="2">
        <v>5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4</v>
      </c>
      <c r="L55" s="2">
        <v>0</v>
      </c>
      <c r="M55" s="2">
        <v>4</v>
      </c>
    </row>
    <row r="56" spans="1:13" ht="15">
      <c r="A56" s="29" t="s">
        <v>61</v>
      </c>
      <c r="B56" s="30" t="s">
        <v>33</v>
      </c>
      <c r="C56" s="31">
        <v>142</v>
      </c>
      <c r="D56" s="31">
        <v>35</v>
      </c>
      <c r="E56" s="31">
        <v>3</v>
      </c>
      <c r="F56" s="31">
        <v>14</v>
      </c>
      <c r="G56" s="31">
        <v>0</v>
      </c>
      <c r="H56" s="31">
        <v>3</v>
      </c>
      <c r="I56" s="31">
        <v>9</v>
      </c>
      <c r="J56" s="31">
        <v>6</v>
      </c>
      <c r="K56" s="31">
        <v>107</v>
      </c>
      <c r="L56" s="31">
        <v>11</v>
      </c>
      <c r="M56" s="31">
        <v>96</v>
      </c>
    </row>
    <row r="57" spans="2:13" ht="15">
      <c r="B57" s="23" t="s">
        <v>18</v>
      </c>
      <c r="C57" s="2">
        <v>46</v>
      </c>
      <c r="D57" s="2">
        <v>12</v>
      </c>
      <c r="E57" s="2">
        <v>1</v>
      </c>
      <c r="F57" s="2">
        <v>4</v>
      </c>
      <c r="G57" s="2">
        <v>0</v>
      </c>
      <c r="H57" s="2">
        <v>1</v>
      </c>
      <c r="I57" s="2">
        <v>3</v>
      </c>
      <c r="J57" s="2">
        <v>3</v>
      </c>
      <c r="K57" s="2">
        <v>34</v>
      </c>
      <c r="L57" s="2">
        <v>4</v>
      </c>
      <c r="M57" s="2">
        <v>30</v>
      </c>
    </row>
    <row r="58" spans="2:13" ht="15">
      <c r="B58" s="23" t="s">
        <v>19</v>
      </c>
      <c r="C58" s="2">
        <v>96</v>
      </c>
      <c r="D58" s="2">
        <v>23</v>
      </c>
      <c r="E58" s="2">
        <v>2</v>
      </c>
      <c r="F58" s="2">
        <v>10</v>
      </c>
      <c r="G58" s="2">
        <v>0</v>
      </c>
      <c r="H58" s="2">
        <v>2</v>
      </c>
      <c r="I58" s="2">
        <v>6</v>
      </c>
      <c r="J58" s="2">
        <v>3</v>
      </c>
      <c r="K58" s="2">
        <v>73</v>
      </c>
      <c r="L58" s="2">
        <v>7</v>
      </c>
      <c r="M58" s="2">
        <v>66</v>
      </c>
    </row>
    <row r="59" spans="1:13" ht="15">
      <c r="A59" s="29" t="s">
        <v>62</v>
      </c>
      <c r="B59" s="30" t="s">
        <v>33</v>
      </c>
      <c r="C59" s="31">
        <v>32</v>
      </c>
      <c r="D59" s="31">
        <v>8</v>
      </c>
      <c r="E59" s="31">
        <v>0</v>
      </c>
      <c r="F59" s="31">
        <v>7</v>
      </c>
      <c r="G59" s="31">
        <v>0</v>
      </c>
      <c r="H59" s="31">
        <v>0</v>
      </c>
      <c r="I59" s="31">
        <v>1</v>
      </c>
      <c r="J59" s="31">
        <v>0</v>
      </c>
      <c r="K59" s="31">
        <v>24</v>
      </c>
      <c r="L59" s="31">
        <v>2</v>
      </c>
      <c r="M59" s="31">
        <v>22</v>
      </c>
    </row>
    <row r="60" spans="2:13" ht="15">
      <c r="B60" s="23" t="s">
        <v>18</v>
      </c>
      <c r="C60" s="2">
        <v>20</v>
      </c>
      <c r="D60" s="2">
        <v>7</v>
      </c>
      <c r="E60" s="2">
        <v>0</v>
      </c>
      <c r="F60" s="2">
        <v>6</v>
      </c>
      <c r="G60" s="2">
        <v>0</v>
      </c>
      <c r="H60" s="2">
        <v>0</v>
      </c>
      <c r="I60" s="2">
        <v>1</v>
      </c>
      <c r="J60" s="2">
        <v>0</v>
      </c>
      <c r="K60" s="2">
        <v>13</v>
      </c>
      <c r="L60" s="2">
        <v>0</v>
      </c>
      <c r="M60" s="2">
        <v>13</v>
      </c>
    </row>
    <row r="61" spans="2:13" ht="15">
      <c r="B61" s="23" t="s">
        <v>19</v>
      </c>
      <c r="C61" s="2">
        <v>12</v>
      </c>
      <c r="D61" s="2">
        <v>1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11</v>
      </c>
      <c r="L61" s="2">
        <v>2</v>
      </c>
      <c r="M61" s="2">
        <v>9</v>
      </c>
    </row>
    <row r="62" spans="1:13" ht="15">
      <c r="A62" s="29" t="s">
        <v>63</v>
      </c>
      <c r="B62" s="30" t="s">
        <v>33</v>
      </c>
      <c r="C62" s="31">
        <v>243</v>
      </c>
      <c r="D62" s="31">
        <v>61</v>
      </c>
      <c r="E62" s="31">
        <v>5</v>
      </c>
      <c r="F62" s="31">
        <v>19</v>
      </c>
      <c r="G62" s="31">
        <v>1</v>
      </c>
      <c r="H62" s="31">
        <v>11</v>
      </c>
      <c r="I62" s="31">
        <v>9</v>
      </c>
      <c r="J62" s="31">
        <v>16</v>
      </c>
      <c r="K62" s="31">
        <v>182</v>
      </c>
      <c r="L62" s="31">
        <v>26</v>
      </c>
      <c r="M62" s="31">
        <v>156</v>
      </c>
    </row>
    <row r="63" spans="2:13" ht="15">
      <c r="B63" s="23" t="s">
        <v>18</v>
      </c>
      <c r="C63" s="2">
        <v>54</v>
      </c>
      <c r="D63" s="2">
        <v>13</v>
      </c>
      <c r="E63" s="2">
        <v>0</v>
      </c>
      <c r="F63" s="2">
        <v>6</v>
      </c>
      <c r="G63" s="2">
        <v>0</v>
      </c>
      <c r="H63" s="2">
        <v>1</v>
      </c>
      <c r="I63" s="2">
        <v>1</v>
      </c>
      <c r="J63" s="2">
        <v>5</v>
      </c>
      <c r="K63" s="2">
        <v>41</v>
      </c>
      <c r="L63" s="2">
        <v>6</v>
      </c>
      <c r="M63" s="2">
        <v>35</v>
      </c>
    </row>
    <row r="64" spans="2:13" ht="15">
      <c r="B64" s="23" t="s">
        <v>19</v>
      </c>
      <c r="C64" s="2">
        <v>189</v>
      </c>
      <c r="D64" s="2">
        <v>48</v>
      </c>
      <c r="E64" s="2">
        <v>5</v>
      </c>
      <c r="F64" s="2">
        <v>13</v>
      </c>
      <c r="G64" s="2">
        <v>1</v>
      </c>
      <c r="H64" s="2">
        <v>10</v>
      </c>
      <c r="I64" s="2">
        <v>8</v>
      </c>
      <c r="J64" s="2">
        <v>11</v>
      </c>
      <c r="K64" s="2">
        <v>141</v>
      </c>
      <c r="L64" s="2">
        <v>20</v>
      </c>
      <c r="M64" s="2">
        <v>121</v>
      </c>
    </row>
    <row r="65" spans="1:13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2:13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2:13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2:13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2:13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5">
      <c r="A71" s="29" t="s">
        <v>66</v>
      </c>
      <c r="B71" s="30" t="s">
        <v>33</v>
      </c>
      <c r="C71" s="31">
        <v>253</v>
      </c>
      <c r="D71" s="31">
        <v>80</v>
      </c>
      <c r="E71" s="31">
        <v>11</v>
      </c>
      <c r="F71" s="31">
        <v>26</v>
      </c>
      <c r="G71" s="31">
        <v>5</v>
      </c>
      <c r="H71" s="31">
        <v>15</v>
      </c>
      <c r="I71" s="31">
        <v>9</v>
      </c>
      <c r="J71" s="31">
        <v>14</v>
      </c>
      <c r="K71" s="31">
        <v>173</v>
      </c>
      <c r="L71" s="31">
        <v>15</v>
      </c>
      <c r="M71" s="31">
        <v>158</v>
      </c>
    </row>
    <row r="72" spans="2:13" ht="15">
      <c r="B72" s="23" t="s">
        <v>18</v>
      </c>
      <c r="C72" s="2">
        <v>149</v>
      </c>
      <c r="D72" s="2">
        <v>49</v>
      </c>
      <c r="E72" s="2">
        <v>6</v>
      </c>
      <c r="F72" s="2">
        <v>16</v>
      </c>
      <c r="G72" s="2">
        <v>4</v>
      </c>
      <c r="H72" s="2">
        <v>7</v>
      </c>
      <c r="I72" s="2">
        <v>6</v>
      </c>
      <c r="J72" s="2">
        <v>10</v>
      </c>
      <c r="K72" s="2">
        <v>100</v>
      </c>
      <c r="L72" s="2">
        <v>7</v>
      </c>
      <c r="M72" s="2">
        <v>93</v>
      </c>
    </row>
    <row r="73" spans="1:13" ht="15">
      <c r="A73" s="10"/>
      <c r="B73" s="32" t="s">
        <v>19</v>
      </c>
      <c r="C73" s="12">
        <v>104</v>
      </c>
      <c r="D73" s="12">
        <v>31</v>
      </c>
      <c r="E73" s="12">
        <v>5</v>
      </c>
      <c r="F73" s="12">
        <v>10</v>
      </c>
      <c r="G73" s="12">
        <v>1</v>
      </c>
      <c r="H73" s="12">
        <v>8</v>
      </c>
      <c r="I73" s="12">
        <v>3</v>
      </c>
      <c r="J73" s="12">
        <v>4</v>
      </c>
      <c r="K73" s="12">
        <v>73</v>
      </c>
      <c r="L73" s="12">
        <v>8</v>
      </c>
      <c r="M73" s="12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28125" style="0" customWidth="1"/>
    <col min="3" max="13" width="5.57421875" style="0" customWidth="1"/>
  </cols>
  <sheetData>
    <row r="1" ht="18.75">
      <c r="A1" s="4" t="s">
        <v>84</v>
      </c>
    </row>
    <row r="2" ht="18.75">
      <c r="A2" s="4"/>
    </row>
    <row r="3" ht="15">
      <c r="A3" t="s">
        <v>68</v>
      </c>
    </row>
    <row r="4" spans="1:13" ht="106.5">
      <c r="A4" s="24"/>
      <c r="B4" s="24"/>
      <c r="C4" s="25" t="s">
        <v>32</v>
      </c>
      <c r="D4" s="25" t="s">
        <v>29</v>
      </c>
      <c r="E4" s="25" t="s">
        <v>20</v>
      </c>
      <c r="F4" s="25" t="s">
        <v>30</v>
      </c>
      <c r="G4" s="25" t="s">
        <v>21</v>
      </c>
      <c r="H4" s="25" t="s">
        <v>22</v>
      </c>
      <c r="I4" s="25" t="s">
        <v>23</v>
      </c>
      <c r="J4" s="25" t="s">
        <v>42</v>
      </c>
      <c r="K4" s="25" t="s">
        <v>31</v>
      </c>
      <c r="L4" s="25" t="s">
        <v>25</v>
      </c>
      <c r="M4" s="25" t="s">
        <v>43</v>
      </c>
    </row>
    <row r="5" spans="1:13" ht="15">
      <c r="A5" s="33" t="s">
        <v>44</v>
      </c>
      <c r="B5" s="33" t="s">
        <v>33</v>
      </c>
      <c r="C5" s="34">
        <v>3664</v>
      </c>
      <c r="D5" s="34">
        <v>1419</v>
      </c>
      <c r="E5" s="34">
        <v>117</v>
      </c>
      <c r="F5" s="34">
        <v>374</v>
      </c>
      <c r="G5" s="34">
        <v>94</v>
      </c>
      <c r="H5" s="34">
        <v>239</v>
      </c>
      <c r="I5" s="34">
        <v>293</v>
      </c>
      <c r="J5" s="34">
        <v>302</v>
      </c>
      <c r="K5" s="34">
        <v>2245</v>
      </c>
      <c r="L5" s="34">
        <v>358</v>
      </c>
      <c r="M5" s="34">
        <v>1887</v>
      </c>
    </row>
    <row r="6" spans="1:13" ht="15">
      <c r="A6" s="27"/>
      <c r="B6" s="26" t="s">
        <v>18</v>
      </c>
      <c r="C6" s="22">
        <v>2500</v>
      </c>
      <c r="D6" s="22">
        <v>993</v>
      </c>
      <c r="E6" s="22">
        <v>76</v>
      </c>
      <c r="F6" s="22">
        <v>262</v>
      </c>
      <c r="G6" s="22">
        <v>64</v>
      </c>
      <c r="H6" s="22">
        <v>167</v>
      </c>
      <c r="I6" s="22">
        <v>205</v>
      </c>
      <c r="J6" s="22">
        <v>219</v>
      </c>
      <c r="K6" s="22">
        <v>1507</v>
      </c>
      <c r="L6" s="22">
        <v>236</v>
      </c>
      <c r="M6" s="22">
        <v>1271</v>
      </c>
    </row>
    <row r="7" spans="1:13" ht="15">
      <c r="A7" s="28"/>
      <c r="B7" s="13" t="s">
        <v>19</v>
      </c>
      <c r="C7" s="14">
        <v>1164</v>
      </c>
      <c r="D7" s="14">
        <v>426</v>
      </c>
      <c r="E7" s="14">
        <v>41</v>
      </c>
      <c r="F7" s="14">
        <v>112</v>
      </c>
      <c r="G7" s="14">
        <v>30</v>
      </c>
      <c r="H7" s="14">
        <v>72</v>
      </c>
      <c r="I7" s="14">
        <v>88</v>
      </c>
      <c r="J7" s="14">
        <v>83</v>
      </c>
      <c r="K7" s="14">
        <v>738</v>
      </c>
      <c r="L7" s="14">
        <v>122</v>
      </c>
      <c r="M7" s="14">
        <v>616</v>
      </c>
    </row>
    <row r="8" spans="1:13" ht="15">
      <c r="A8" s="29" t="s">
        <v>45</v>
      </c>
      <c r="B8" s="30" t="s">
        <v>33</v>
      </c>
      <c r="C8" s="31">
        <v>1431</v>
      </c>
      <c r="D8" s="31">
        <v>789</v>
      </c>
      <c r="E8" s="31">
        <v>67</v>
      </c>
      <c r="F8" s="31">
        <v>189</v>
      </c>
      <c r="G8" s="31">
        <v>72</v>
      </c>
      <c r="H8" s="31">
        <v>125</v>
      </c>
      <c r="I8" s="31">
        <v>170</v>
      </c>
      <c r="J8" s="31">
        <v>166</v>
      </c>
      <c r="K8" s="31">
        <v>642</v>
      </c>
      <c r="L8" s="31">
        <v>166</v>
      </c>
      <c r="M8" s="31">
        <v>476</v>
      </c>
    </row>
    <row r="9" spans="2:13" ht="15">
      <c r="B9" s="23" t="s">
        <v>18</v>
      </c>
      <c r="C9" s="2">
        <v>1001</v>
      </c>
      <c r="D9" s="2">
        <v>543</v>
      </c>
      <c r="E9" s="2">
        <v>43</v>
      </c>
      <c r="F9" s="2">
        <v>140</v>
      </c>
      <c r="G9" s="2">
        <v>49</v>
      </c>
      <c r="H9" s="2">
        <v>79</v>
      </c>
      <c r="I9" s="2">
        <v>114</v>
      </c>
      <c r="J9" s="2">
        <v>118</v>
      </c>
      <c r="K9" s="2">
        <v>458</v>
      </c>
      <c r="L9" s="2">
        <v>112</v>
      </c>
      <c r="M9" s="2">
        <v>346</v>
      </c>
    </row>
    <row r="10" spans="2:13" ht="15">
      <c r="B10" s="23" t="s">
        <v>19</v>
      </c>
      <c r="C10" s="2">
        <v>430</v>
      </c>
      <c r="D10" s="2">
        <v>246</v>
      </c>
      <c r="E10" s="2">
        <v>24</v>
      </c>
      <c r="F10" s="2">
        <v>49</v>
      </c>
      <c r="G10" s="2">
        <v>23</v>
      </c>
      <c r="H10" s="2">
        <v>46</v>
      </c>
      <c r="I10" s="2">
        <v>56</v>
      </c>
      <c r="J10" s="2">
        <v>48</v>
      </c>
      <c r="K10" s="2">
        <v>184</v>
      </c>
      <c r="L10" s="2">
        <v>54</v>
      </c>
      <c r="M10" s="2">
        <v>130</v>
      </c>
    </row>
    <row r="11" spans="1:13" ht="15">
      <c r="A11" s="29" t="s">
        <v>46</v>
      </c>
      <c r="B11" s="30" t="s">
        <v>33</v>
      </c>
      <c r="C11" s="31">
        <v>10</v>
      </c>
      <c r="D11" s="31">
        <v>9</v>
      </c>
      <c r="E11" s="31">
        <v>1</v>
      </c>
      <c r="F11" s="31">
        <v>4</v>
      </c>
      <c r="G11" s="31">
        <v>1</v>
      </c>
      <c r="H11" s="31">
        <v>1</v>
      </c>
      <c r="I11" s="31">
        <v>0</v>
      </c>
      <c r="J11" s="31">
        <v>2</v>
      </c>
      <c r="K11" s="31">
        <v>1</v>
      </c>
      <c r="L11" s="31">
        <v>0</v>
      </c>
      <c r="M11" s="31">
        <v>1</v>
      </c>
    </row>
    <row r="12" spans="2:13" ht="15">
      <c r="B12" s="23" t="s">
        <v>18</v>
      </c>
      <c r="C12" s="2">
        <v>10</v>
      </c>
      <c r="D12" s="2">
        <v>9</v>
      </c>
      <c r="E12" s="2">
        <v>1</v>
      </c>
      <c r="F12" s="2">
        <v>4</v>
      </c>
      <c r="G12" s="2">
        <v>1</v>
      </c>
      <c r="H12" s="2">
        <v>1</v>
      </c>
      <c r="I12" s="2">
        <v>0</v>
      </c>
      <c r="J12" s="2">
        <v>2</v>
      </c>
      <c r="K12" s="2">
        <v>1</v>
      </c>
      <c r="L12" s="2">
        <v>0</v>
      </c>
      <c r="M12" s="2">
        <v>1</v>
      </c>
    </row>
    <row r="13" spans="2:13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5">
      <c r="A14" s="29" t="s">
        <v>47</v>
      </c>
      <c r="B14" s="30" t="s">
        <v>33</v>
      </c>
      <c r="C14" s="31">
        <v>198</v>
      </c>
      <c r="D14" s="31">
        <v>67</v>
      </c>
      <c r="E14" s="31">
        <v>5</v>
      </c>
      <c r="F14" s="31">
        <v>22</v>
      </c>
      <c r="G14" s="31">
        <v>3</v>
      </c>
      <c r="H14" s="31">
        <v>15</v>
      </c>
      <c r="I14" s="31">
        <v>8</v>
      </c>
      <c r="J14" s="31">
        <v>14</v>
      </c>
      <c r="K14" s="31">
        <v>131</v>
      </c>
      <c r="L14" s="31">
        <v>8</v>
      </c>
      <c r="M14" s="31">
        <v>123</v>
      </c>
    </row>
    <row r="15" spans="2:13" ht="15">
      <c r="B15" s="23" t="s">
        <v>18</v>
      </c>
      <c r="C15" s="2">
        <v>156</v>
      </c>
      <c r="D15" s="2">
        <v>56</v>
      </c>
      <c r="E15" s="2">
        <v>3</v>
      </c>
      <c r="F15" s="2">
        <v>19</v>
      </c>
      <c r="G15" s="2">
        <v>2</v>
      </c>
      <c r="H15" s="2">
        <v>13</v>
      </c>
      <c r="I15" s="2">
        <v>6</v>
      </c>
      <c r="J15" s="2">
        <v>13</v>
      </c>
      <c r="K15" s="2">
        <v>100</v>
      </c>
      <c r="L15" s="2">
        <v>6</v>
      </c>
      <c r="M15" s="2">
        <v>94</v>
      </c>
    </row>
    <row r="16" spans="2:13" ht="15">
      <c r="B16" s="23" t="s">
        <v>19</v>
      </c>
      <c r="C16" s="2">
        <v>42</v>
      </c>
      <c r="D16" s="2">
        <v>11</v>
      </c>
      <c r="E16" s="2">
        <v>2</v>
      </c>
      <c r="F16" s="2">
        <v>3</v>
      </c>
      <c r="G16" s="2">
        <v>1</v>
      </c>
      <c r="H16" s="2">
        <v>2</v>
      </c>
      <c r="I16" s="2">
        <v>2</v>
      </c>
      <c r="J16" s="2">
        <v>1</v>
      </c>
      <c r="K16" s="2">
        <v>31</v>
      </c>
      <c r="L16" s="2">
        <v>2</v>
      </c>
      <c r="M16" s="2">
        <v>29</v>
      </c>
    </row>
    <row r="17" spans="1:13" ht="15">
      <c r="A17" s="29" t="s">
        <v>48</v>
      </c>
      <c r="B17" s="30" t="s">
        <v>33</v>
      </c>
      <c r="C17" s="31">
        <v>1</v>
      </c>
      <c r="D17" s="31">
        <v>1</v>
      </c>
      <c r="E17" s="31">
        <v>0</v>
      </c>
      <c r="F17" s="31">
        <v>0</v>
      </c>
      <c r="G17" s="31">
        <v>0</v>
      </c>
      <c r="H17" s="31">
        <v>0</v>
      </c>
      <c r="I17" s="31">
        <v>1</v>
      </c>
      <c r="J17" s="31">
        <v>0</v>
      </c>
      <c r="K17" s="31">
        <v>0</v>
      </c>
      <c r="L17" s="31">
        <v>0</v>
      </c>
      <c r="M17" s="31">
        <v>0</v>
      </c>
    </row>
    <row r="18" spans="2:13" ht="15">
      <c r="B18" s="23" t="s">
        <v>18</v>
      </c>
      <c r="C18" s="2"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</row>
    <row r="19" spans="2:13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15">
      <c r="A20" s="29" t="s">
        <v>49</v>
      </c>
      <c r="B20" s="30" t="s">
        <v>33</v>
      </c>
      <c r="C20" s="31">
        <v>8</v>
      </c>
      <c r="D20" s="31">
        <v>3</v>
      </c>
      <c r="E20" s="31">
        <v>0</v>
      </c>
      <c r="F20" s="31">
        <v>2</v>
      </c>
      <c r="G20" s="31">
        <v>0</v>
      </c>
      <c r="H20" s="31">
        <v>1</v>
      </c>
      <c r="I20" s="31">
        <v>0</v>
      </c>
      <c r="J20" s="31">
        <v>0</v>
      </c>
      <c r="K20" s="31">
        <v>5</v>
      </c>
      <c r="L20" s="31">
        <v>1</v>
      </c>
      <c r="M20" s="31">
        <v>4</v>
      </c>
    </row>
    <row r="21" spans="2:13" ht="15">
      <c r="B21" s="23" t="s">
        <v>18</v>
      </c>
      <c r="C21" s="2">
        <v>8</v>
      </c>
      <c r="D21" s="2">
        <v>3</v>
      </c>
      <c r="E21" s="2">
        <v>0</v>
      </c>
      <c r="F21" s="2">
        <v>2</v>
      </c>
      <c r="G21" s="2">
        <v>0</v>
      </c>
      <c r="H21" s="2">
        <v>1</v>
      </c>
      <c r="I21" s="2">
        <v>0</v>
      </c>
      <c r="J21" s="2">
        <v>0</v>
      </c>
      <c r="K21" s="2">
        <v>5</v>
      </c>
      <c r="L21" s="2">
        <v>1</v>
      </c>
      <c r="M21" s="2">
        <v>4</v>
      </c>
    </row>
    <row r="22" spans="2:13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5">
      <c r="A23" s="29" t="s">
        <v>50</v>
      </c>
      <c r="B23" s="30" t="s">
        <v>33</v>
      </c>
      <c r="C23" s="31">
        <v>355</v>
      </c>
      <c r="D23" s="31">
        <v>108</v>
      </c>
      <c r="E23" s="31">
        <v>9</v>
      </c>
      <c r="F23" s="31">
        <v>17</v>
      </c>
      <c r="G23" s="31">
        <v>2</v>
      </c>
      <c r="H23" s="31">
        <v>33</v>
      </c>
      <c r="I23" s="31">
        <v>22</v>
      </c>
      <c r="J23" s="31">
        <v>25</v>
      </c>
      <c r="K23" s="31">
        <v>247</v>
      </c>
      <c r="L23" s="31">
        <v>26</v>
      </c>
      <c r="M23" s="31">
        <v>221</v>
      </c>
    </row>
    <row r="24" spans="2:13" ht="15">
      <c r="B24" s="23" t="s">
        <v>18</v>
      </c>
      <c r="C24" s="2">
        <v>336</v>
      </c>
      <c r="D24" s="2">
        <v>105</v>
      </c>
      <c r="E24" s="2">
        <v>9</v>
      </c>
      <c r="F24" s="2">
        <v>17</v>
      </c>
      <c r="G24" s="2">
        <v>2</v>
      </c>
      <c r="H24" s="2">
        <v>31</v>
      </c>
      <c r="I24" s="2">
        <v>21</v>
      </c>
      <c r="J24" s="2">
        <v>25</v>
      </c>
      <c r="K24" s="2">
        <v>231</v>
      </c>
      <c r="L24" s="2">
        <v>24</v>
      </c>
      <c r="M24" s="2">
        <v>207</v>
      </c>
    </row>
    <row r="25" spans="2:13" ht="15">
      <c r="B25" s="23" t="s">
        <v>19</v>
      </c>
      <c r="C25" s="2">
        <v>19</v>
      </c>
      <c r="D25" s="2">
        <v>3</v>
      </c>
      <c r="E25" s="2">
        <v>0</v>
      </c>
      <c r="F25" s="2">
        <v>0</v>
      </c>
      <c r="G25" s="2">
        <v>0</v>
      </c>
      <c r="H25" s="2">
        <v>2</v>
      </c>
      <c r="I25" s="2">
        <v>1</v>
      </c>
      <c r="J25" s="2">
        <v>0</v>
      </c>
      <c r="K25" s="2">
        <v>16</v>
      </c>
      <c r="L25" s="2">
        <v>2</v>
      </c>
      <c r="M25" s="2">
        <v>14</v>
      </c>
    </row>
    <row r="26" spans="1:13" ht="15">
      <c r="A26" s="29" t="s">
        <v>51</v>
      </c>
      <c r="B26" s="30" t="s">
        <v>33</v>
      </c>
      <c r="C26" s="31">
        <v>334</v>
      </c>
      <c r="D26" s="31">
        <v>85</v>
      </c>
      <c r="E26" s="31">
        <v>6</v>
      </c>
      <c r="F26" s="31">
        <v>27</v>
      </c>
      <c r="G26" s="31">
        <v>1</v>
      </c>
      <c r="H26" s="31">
        <v>13</v>
      </c>
      <c r="I26" s="31">
        <v>14</v>
      </c>
      <c r="J26" s="31">
        <v>24</v>
      </c>
      <c r="K26" s="31">
        <v>249</v>
      </c>
      <c r="L26" s="31">
        <v>30</v>
      </c>
      <c r="M26" s="31">
        <v>219</v>
      </c>
    </row>
    <row r="27" spans="2:13" ht="15">
      <c r="B27" s="23" t="s">
        <v>18</v>
      </c>
      <c r="C27" s="2">
        <v>250</v>
      </c>
      <c r="D27" s="2">
        <v>66</v>
      </c>
      <c r="E27" s="2">
        <v>2</v>
      </c>
      <c r="F27" s="2">
        <v>19</v>
      </c>
      <c r="G27" s="2">
        <v>1</v>
      </c>
      <c r="H27" s="2">
        <v>12</v>
      </c>
      <c r="I27" s="2">
        <v>12</v>
      </c>
      <c r="J27" s="2">
        <v>20</v>
      </c>
      <c r="K27" s="2">
        <v>184</v>
      </c>
      <c r="L27" s="2">
        <v>21</v>
      </c>
      <c r="M27" s="2">
        <v>163</v>
      </c>
    </row>
    <row r="28" spans="2:13" ht="15">
      <c r="B28" s="23" t="s">
        <v>19</v>
      </c>
      <c r="C28" s="2">
        <v>84</v>
      </c>
      <c r="D28" s="2">
        <v>19</v>
      </c>
      <c r="E28" s="2">
        <v>4</v>
      </c>
      <c r="F28" s="2">
        <v>8</v>
      </c>
      <c r="G28" s="2">
        <v>0</v>
      </c>
      <c r="H28" s="2">
        <v>1</v>
      </c>
      <c r="I28" s="2">
        <v>2</v>
      </c>
      <c r="J28" s="2">
        <v>4</v>
      </c>
      <c r="K28" s="2">
        <v>65</v>
      </c>
      <c r="L28" s="2">
        <v>9</v>
      </c>
      <c r="M28" s="2">
        <v>56</v>
      </c>
    </row>
    <row r="29" spans="1:13" ht="15">
      <c r="A29" s="29" t="s">
        <v>52</v>
      </c>
      <c r="B29" s="30" t="s">
        <v>33</v>
      </c>
      <c r="C29" s="31">
        <v>247</v>
      </c>
      <c r="D29" s="31">
        <v>98</v>
      </c>
      <c r="E29" s="31">
        <v>12</v>
      </c>
      <c r="F29" s="31">
        <v>27</v>
      </c>
      <c r="G29" s="31">
        <v>3</v>
      </c>
      <c r="H29" s="31">
        <v>18</v>
      </c>
      <c r="I29" s="31">
        <v>23</v>
      </c>
      <c r="J29" s="31">
        <v>15</v>
      </c>
      <c r="K29" s="31">
        <v>149</v>
      </c>
      <c r="L29" s="31">
        <v>27</v>
      </c>
      <c r="M29" s="31">
        <v>122</v>
      </c>
    </row>
    <row r="30" spans="2:13" ht="15">
      <c r="B30" s="23" t="s">
        <v>18</v>
      </c>
      <c r="C30" s="2">
        <v>228</v>
      </c>
      <c r="D30" s="2">
        <v>88</v>
      </c>
      <c r="E30" s="2">
        <v>10</v>
      </c>
      <c r="F30" s="2">
        <v>23</v>
      </c>
      <c r="G30" s="2">
        <v>3</v>
      </c>
      <c r="H30" s="2">
        <v>16</v>
      </c>
      <c r="I30" s="2">
        <v>21</v>
      </c>
      <c r="J30" s="2">
        <v>15</v>
      </c>
      <c r="K30" s="2">
        <v>140</v>
      </c>
      <c r="L30" s="2">
        <v>25</v>
      </c>
      <c r="M30" s="2">
        <v>115</v>
      </c>
    </row>
    <row r="31" spans="2:13" ht="15">
      <c r="B31" s="23" t="s">
        <v>19</v>
      </c>
      <c r="C31" s="2">
        <v>19</v>
      </c>
      <c r="D31" s="2">
        <v>10</v>
      </c>
      <c r="E31" s="2">
        <v>2</v>
      </c>
      <c r="F31" s="2">
        <v>4</v>
      </c>
      <c r="G31" s="2">
        <v>0</v>
      </c>
      <c r="H31" s="2">
        <v>2</v>
      </c>
      <c r="I31" s="2">
        <v>2</v>
      </c>
      <c r="J31" s="2">
        <v>0</v>
      </c>
      <c r="K31" s="2">
        <v>9</v>
      </c>
      <c r="L31" s="2">
        <v>2</v>
      </c>
      <c r="M31" s="2">
        <v>7</v>
      </c>
    </row>
    <row r="32" spans="1:13" ht="15">
      <c r="A32" s="29" t="s">
        <v>53</v>
      </c>
      <c r="B32" s="30" t="s">
        <v>33</v>
      </c>
      <c r="C32" s="31">
        <v>82</v>
      </c>
      <c r="D32" s="31">
        <v>16</v>
      </c>
      <c r="E32" s="31">
        <v>1</v>
      </c>
      <c r="F32" s="31">
        <v>6</v>
      </c>
      <c r="G32" s="31">
        <v>0</v>
      </c>
      <c r="H32" s="31">
        <v>0</v>
      </c>
      <c r="I32" s="31">
        <v>6</v>
      </c>
      <c r="J32" s="31">
        <v>3</v>
      </c>
      <c r="K32" s="31">
        <v>66</v>
      </c>
      <c r="L32" s="31">
        <v>6</v>
      </c>
      <c r="M32" s="31">
        <v>60</v>
      </c>
    </row>
    <row r="33" spans="2:13" ht="15">
      <c r="B33" s="23" t="s">
        <v>18</v>
      </c>
      <c r="C33" s="2">
        <v>37</v>
      </c>
      <c r="D33" s="2">
        <v>8</v>
      </c>
      <c r="E33" s="2">
        <v>0</v>
      </c>
      <c r="F33" s="2">
        <v>4</v>
      </c>
      <c r="G33" s="2">
        <v>0</v>
      </c>
      <c r="H33" s="2">
        <v>0</v>
      </c>
      <c r="I33" s="2">
        <v>2</v>
      </c>
      <c r="J33" s="2">
        <v>2</v>
      </c>
      <c r="K33" s="2">
        <v>29</v>
      </c>
      <c r="L33" s="2">
        <v>1</v>
      </c>
      <c r="M33" s="2">
        <v>28</v>
      </c>
    </row>
    <row r="34" spans="2:13" ht="15">
      <c r="B34" s="23" t="s">
        <v>19</v>
      </c>
      <c r="C34" s="2">
        <v>45</v>
      </c>
      <c r="D34" s="2">
        <v>8</v>
      </c>
      <c r="E34" s="2">
        <v>1</v>
      </c>
      <c r="F34" s="2">
        <v>2</v>
      </c>
      <c r="G34" s="2">
        <v>0</v>
      </c>
      <c r="H34" s="2">
        <v>0</v>
      </c>
      <c r="I34" s="2">
        <v>4</v>
      </c>
      <c r="J34" s="2">
        <v>1</v>
      </c>
      <c r="K34" s="2">
        <v>37</v>
      </c>
      <c r="L34" s="2">
        <v>5</v>
      </c>
      <c r="M34" s="2">
        <v>32</v>
      </c>
    </row>
    <row r="35" spans="1:13" ht="15">
      <c r="A35" s="29" t="s">
        <v>54</v>
      </c>
      <c r="B35" s="30" t="s">
        <v>33</v>
      </c>
      <c r="C35" s="31">
        <v>24</v>
      </c>
      <c r="D35" s="31">
        <v>3</v>
      </c>
      <c r="E35" s="31">
        <v>0</v>
      </c>
      <c r="F35" s="31">
        <v>1</v>
      </c>
      <c r="G35" s="31">
        <v>0</v>
      </c>
      <c r="H35" s="31">
        <v>0</v>
      </c>
      <c r="I35" s="31">
        <v>2</v>
      </c>
      <c r="J35" s="31">
        <v>0</v>
      </c>
      <c r="K35" s="31">
        <v>21</v>
      </c>
      <c r="L35" s="31">
        <v>1</v>
      </c>
      <c r="M35" s="31">
        <v>20</v>
      </c>
    </row>
    <row r="36" spans="2:13" ht="15">
      <c r="B36" s="23" t="s">
        <v>18</v>
      </c>
      <c r="C36" s="2">
        <v>21</v>
      </c>
      <c r="D36" s="2">
        <v>3</v>
      </c>
      <c r="E36" s="2">
        <v>0</v>
      </c>
      <c r="F36" s="2">
        <v>1</v>
      </c>
      <c r="G36" s="2">
        <v>0</v>
      </c>
      <c r="H36" s="2">
        <v>0</v>
      </c>
      <c r="I36" s="2">
        <v>2</v>
      </c>
      <c r="J36" s="2">
        <v>0</v>
      </c>
      <c r="K36" s="2">
        <v>18</v>
      </c>
      <c r="L36" s="2">
        <v>1</v>
      </c>
      <c r="M36" s="2">
        <v>17</v>
      </c>
    </row>
    <row r="37" spans="2:13" ht="15">
      <c r="B37" s="23" t="s">
        <v>19</v>
      </c>
      <c r="C37" s="2">
        <v>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3</v>
      </c>
      <c r="L37" s="2">
        <v>0</v>
      </c>
      <c r="M37" s="2">
        <v>3</v>
      </c>
    </row>
    <row r="38" spans="1:13" ht="15">
      <c r="A38" s="29" t="s">
        <v>55</v>
      </c>
      <c r="B38" s="30" t="s">
        <v>33</v>
      </c>
      <c r="C38" s="31">
        <v>17</v>
      </c>
      <c r="D38" s="31">
        <v>1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1</v>
      </c>
      <c r="K38" s="31">
        <v>16</v>
      </c>
      <c r="L38" s="31">
        <v>5</v>
      </c>
      <c r="M38" s="31">
        <v>11</v>
      </c>
    </row>
    <row r="39" spans="2:13" ht="15">
      <c r="B39" s="23" t="s">
        <v>18</v>
      </c>
      <c r="C39" s="2">
        <v>8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7</v>
      </c>
      <c r="L39" s="2">
        <v>2</v>
      </c>
      <c r="M39" s="2">
        <v>5</v>
      </c>
    </row>
    <row r="40" spans="2:13" ht="15">
      <c r="B40" s="23" t="s">
        <v>19</v>
      </c>
      <c r="C40" s="2">
        <v>9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9</v>
      </c>
      <c r="L40" s="2">
        <v>3</v>
      </c>
      <c r="M40" s="2">
        <v>6</v>
      </c>
    </row>
    <row r="41" spans="1:13" ht="15">
      <c r="A41" s="29" t="s">
        <v>56</v>
      </c>
      <c r="B41" s="30" t="s">
        <v>33</v>
      </c>
      <c r="C41" s="31">
        <v>32</v>
      </c>
      <c r="D41" s="31">
        <v>8</v>
      </c>
      <c r="E41" s="31">
        <v>0</v>
      </c>
      <c r="F41" s="31">
        <v>3</v>
      </c>
      <c r="G41" s="31">
        <v>0</v>
      </c>
      <c r="H41" s="31">
        <v>1</v>
      </c>
      <c r="I41" s="31">
        <v>3</v>
      </c>
      <c r="J41" s="31">
        <v>1</v>
      </c>
      <c r="K41" s="31">
        <v>24</v>
      </c>
      <c r="L41" s="31">
        <v>4</v>
      </c>
      <c r="M41" s="31">
        <v>20</v>
      </c>
    </row>
    <row r="42" spans="2:13" ht="15">
      <c r="B42" s="23" t="s">
        <v>18</v>
      </c>
      <c r="C42" s="2">
        <v>22</v>
      </c>
      <c r="D42" s="2">
        <v>6</v>
      </c>
      <c r="E42" s="2">
        <v>0</v>
      </c>
      <c r="F42" s="2">
        <v>2</v>
      </c>
      <c r="G42" s="2">
        <v>0</v>
      </c>
      <c r="H42" s="2">
        <v>1</v>
      </c>
      <c r="I42" s="2">
        <v>2</v>
      </c>
      <c r="J42" s="2">
        <v>1</v>
      </c>
      <c r="K42" s="2">
        <v>16</v>
      </c>
      <c r="L42" s="2">
        <v>2</v>
      </c>
      <c r="M42" s="2">
        <v>14</v>
      </c>
    </row>
    <row r="43" spans="2:13" ht="15">
      <c r="B43" s="23" t="s">
        <v>19</v>
      </c>
      <c r="C43" s="2">
        <v>10</v>
      </c>
      <c r="D43" s="2">
        <v>2</v>
      </c>
      <c r="E43" s="2">
        <v>0</v>
      </c>
      <c r="F43" s="2">
        <v>1</v>
      </c>
      <c r="G43" s="2">
        <v>0</v>
      </c>
      <c r="H43" s="2">
        <v>0</v>
      </c>
      <c r="I43" s="2">
        <v>1</v>
      </c>
      <c r="J43" s="2">
        <v>0</v>
      </c>
      <c r="K43" s="2">
        <v>8</v>
      </c>
      <c r="L43" s="2">
        <v>2</v>
      </c>
      <c r="M43" s="2">
        <v>6</v>
      </c>
    </row>
    <row r="44" spans="1:13" ht="15">
      <c r="A44" s="29" t="s">
        <v>57</v>
      </c>
      <c r="B44" s="30" t="s">
        <v>33</v>
      </c>
      <c r="C44" s="31">
        <v>167</v>
      </c>
      <c r="D44" s="31">
        <v>33</v>
      </c>
      <c r="E44" s="31">
        <v>1</v>
      </c>
      <c r="F44" s="31">
        <v>13</v>
      </c>
      <c r="G44" s="31">
        <v>3</v>
      </c>
      <c r="H44" s="31">
        <v>2</v>
      </c>
      <c r="I44" s="31">
        <v>7</v>
      </c>
      <c r="J44" s="31">
        <v>7</v>
      </c>
      <c r="K44" s="31">
        <v>134</v>
      </c>
      <c r="L44" s="31">
        <v>10</v>
      </c>
      <c r="M44" s="31">
        <v>124</v>
      </c>
    </row>
    <row r="45" spans="2:13" ht="15">
      <c r="B45" s="23" t="s">
        <v>18</v>
      </c>
      <c r="C45" s="2">
        <v>93</v>
      </c>
      <c r="D45" s="2">
        <v>21</v>
      </c>
      <c r="E45" s="2">
        <v>1</v>
      </c>
      <c r="F45" s="2">
        <v>5</v>
      </c>
      <c r="G45" s="2">
        <v>2</v>
      </c>
      <c r="H45" s="2">
        <v>2</v>
      </c>
      <c r="I45" s="2">
        <v>6</v>
      </c>
      <c r="J45" s="2">
        <v>5</v>
      </c>
      <c r="K45" s="2">
        <v>72</v>
      </c>
      <c r="L45" s="2">
        <v>3</v>
      </c>
      <c r="M45" s="2">
        <v>69</v>
      </c>
    </row>
    <row r="46" spans="2:13" ht="15">
      <c r="B46" s="23" t="s">
        <v>19</v>
      </c>
      <c r="C46" s="2">
        <v>74</v>
      </c>
      <c r="D46" s="2">
        <v>12</v>
      </c>
      <c r="E46" s="2">
        <v>0</v>
      </c>
      <c r="F46" s="2">
        <v>8</v>
      </c>
      <c r="G46" s="2">
        <v>1</v>
      </c>
      <c r="H46" s="2">
        <v>0</v>
      </c>
      <c r="I46" s="2">
        <v>1</v>
      </c>
      <c r="J46" s="2">
        <v>2</v>
      </c>
      <c r="K46" s="2">
        <v>62</v>
      </c>
      <c r="L46" s="2">
        <v>7</v>
      </c>
      <c r="M46" s="2">
        <v>55</v>
      </c>
    </row>
    <row r="47" spans="1:13" ht="15">
      <c r="A47" s="29" t="s">
        <v>58</v>
      </c>
      <c r="B47" s="30" t="s">
        <v>33</v>
      </c>
      <c r="C47" s="31">
        <v>81</v>
      </c>
      <c r="D47" s="31">
        <v>13</v>
      </c>
      <c r="E47" s="31">
        <v>0</v>
      </c>
      <c r="F47" s="31">
        <v>6</v>
      </c>
      <c r="G47" s="31">
        <v>0</v>
      </c>
      <c r="H47" s="31">
        <v>0</v>
      </c>
      <c r="I47" s="31">
        <v>3</v>
      </c>
      <c r="J47" s="31">
        <v>4</v>
      </c>
      <c r="K47" s="31">
        <v>68</v>
      </c>
      <c r="L47" s="31">
        <v>12</v>
      </c>
      <c r="M47" s="31">
        <v>56</v>
      </c>
    </row>
    <row r="48" spans="2:13" ht="15">
      <c r="B48" s="23" t="s">
        <v>18</v>
      </c>
      <c r="C48" s="2">
        <v>56</v>
      </c>
      <c r="D48" s="2">
        <v>7</v>
      </c>
      <c r="E48" s="2">
        <v>0</v>
      </c>
      <c r="F48" s="2">
        <v>2</v>
      </c>
      <c r="G48" s="2">
        <v>0</v>
      </c>
      <c r="H48" s="2">
        <v>0</v>
      </c>
      <c r="I48" s="2">
        <v>2</v>
      </c>
      <c r="J48" s="2">
        <v>3</v>
      </c>
      <c r="K48" s="2">
        <v>49</v>
      </c>
      <c r="L48" s="2">
        <v>9</v>
      </c>
      <c r="M48" s="2">
        <v>40</v>
      </c>
    </row>
    <row r="49" spans="2:13" ht="15">
      <c r="B49" s="23" t="s">
        <v>19</v>
      </c>
      <c r="C49" s="2">
        <v>25</v>
      </c>
      <c r="D49" s="2">
        <v>6</v>
      </c>
      <c r="E49" s="2">
        <v>0</v>
      </c>
      <c r="F49" s="2">
        <v>4</v>
      </c>
      <c r="G49" s="2">
        <v>0</v>
      </c>
      <c r="H49" s="2">
        <v>0</v>
      </c>
      <c r="I49" s="2">
        <v>1</v>
      </c>
      <c r="J49" s="2">
        <v>1</v>
      </c>
      <c r="K49" s="2">
        <v>19</v>
      </c>
      <c r="L49" s="2">
        <v>3</v>
      </c>
      <c r="M49" s="2">
        <v>16</v>
      </c>
    </row>
    <row r="50" spans="1:13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</row>
    <row r="51" spans="2:13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2:13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5">
      <c r="A53" s="29" t="s">
        <v>60</v>
      </c>
      <c r="B53" s="30" t="s">
        <v>33</v>
      </c>
      <c r="C53" s="31">
        <v>11</v>
      </c>
      <c r="D53" s="31">
        <v>2</v>
      </c>
      <c r="E53" s="31">
        <v>0</v>
      </c>
      <c r="F53" s="31">
        <v>0</v>
      </c>
      <c r="G53" s="31">
        <v>0</v>
      </c>
      <c r="H53" s="31">
        <v>0</v>
      </c>
      <c r="I53" s="31">
        <v>1</v>
      </c>
      <c r="J53" s="31">
        <v>1</v>
      </c>
      <c r="K53" s="31">
        <v>9</v>
      </c>
      <c r="L53" s="31">
        <v>1</v>
      </c>
      <c r="M53" s="31">
        <v>8</v>
      </c>
    </row>
    <row r="54" spans="2:13" ht="15">
      <c r="B54" s="23" t="s">
        <v>18</v>
      </c>
      <c r="C54" s="2">
        <v>6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5</v>
      </c>
      <c r="L54" s="2">
        <v>1</v>
      </c>
      <c r="M54" s="2">
        <v>4</v>
      </c>
    </row>
    <row r="55" spans="2:13" ht="15">
      <c r="B55" s="23" t="s">
        <v>19</v>
      </c>
      <c r="C55" s="2">
        <v>5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4</v>
      </c>
      <c r="L55" s="2">
        <v>0</v>
      </c>
      <c r="M55" s="2">
        <v>4</v>
      </c>
    </row>
    <row r="56" spans="1:13" ht="15">
      <c r="A56" s="29" t="s">
        <v>61</v>
      </c>
      <c r="B56" s="30" t="s">
        <v>33</v>
      </c>
      <c r="C56" s="31">
        <v>127</v>
      </c>
      <c r="D56" s="31">
        <v>26</v>
      </c>
      <c r="E56" s="31">
        <v>2</v>
      </c>
      <c r="F56" s="31">
        <v>7</v>
      </c>
      <c r="G56" s="31">
        <v>2</v>
      </c>
      <c r="H56" s="31">
        <v>5</v>
      </c>
      <c r="I56" s="31">
        <v>7</v>
      </c>
      <c r="J56" s="31">
        <v>3</v>
      </c>
      <c r="K56" s="31">
        <v>101</v>
      </c>
      <c r="L56" s="31">
        <v>11</v>
      </c>
      <c r="M56" s="31">
        <v>90</v>
      </c>
    </row>
    <row r="57" spans="2:13" ht="15">
      <c r="B57" s="23" t="s">
        <v>18</v>
      </c>
      <c r="C57" s="2">
        <v>36</v>
      </c>
      <c r="D57" s="2">
        <v>6</v>
      </c>
      <c r="E57" s="2">
        <v>1</v>
      </c>
      <c r="F57" s="2">
        <v>0</v>
      </c>
      <c r="G57" s="2">
        <v>1</v>
      </c>
      <c r="H57" s="2">
        <v>2</v>
      </c>
      <c r="I57" s="2">
        <v>2</v>
      </c>
      <c r="J57" s="2">
        <v>0</v>
      </c>
      <c r="K57" s="2">
        <v>30</v>
      </c>
      <c r="L57" s="2">
        <v>4</v>
      </c>
      <c r="M57" s="2">
        <v>26</v>
      </c>
    </row>
    <row r="58" spans="2:13" ht="15">
      <c r="B58" s="23" t="s">
        <v>19</v>
      </c>
      <c r="C58" s="2">
        <v>91</v>
      </c>
      <c r="D58" s="2">
        <v>20</v>
      </c>
      <c r="E58" s="2">
        <v>1</v>
      </c>
      <c r="F58" s="2">
        <v>7</v>
      </c>
      <c r="G58" s="2">
        <v>1</v>
      </c>
      <c r="H58" s="2">
        <v>3</v>
      </c>
      <c r="I58" s="2">
        <v>5</v>
      </c>
      <c r="J58" s="2">
        <v>3</v>
      </c>
      <c r="K58" s="2">
        <v>71</v>
      </c>
      <c r="L58" s="2">
        <v>7</v>
      </c>
      <c r="M58" s="2">
        <v>64</v>
      </c>
    </row>
    <row r="59" spans="1:13" ht="15">
      <c r="A59" s="29" t="s">
        <v>62</v>
      </c>
      <c r="B59" s="30" t="s">
        <v>33</v>
      </c>
      <c r="C59" s="31">
        <v>41</v>
      </c>
      <c r="D59" s="31">
        <v>10</v>
      </c>
      <c r="E59" s="31">
        <v>0</v>
      </c>
      <c r="F59" s="31">
        <v>6</v>
      </c>
      <c r="G59" s="31">
        <v>0</v>
      </c>
      <c r="H59" s="31">
        <v>0</v>
      </c>
      <c r="I59" s="31">
        <v>1</v>
      </c>
      <c r="J59" s="31">
        <v>3</v>
      </c>
      <c r="K59" s="31">
        <v>31</v>
      </c>
      <c r="L59" s="31">
        <v>0</v>
      </c>
      <c r="M59" s="31">
        <v>31</v>
      </c>
    </row>
    <row r="60" spans="2:13" ht="15">
      <c r="B60" s="23" t="s">
        <v>18</v>
      </c>
      <c r="C60" s="2">
        <v>22</v>
      </c>
      <c r="D60" s="2">
        <v>8</v>
      </c>
      <c r="E60" s="2">
        <v>0</v>
      </c>
      <c r="F60" s="2">
        <v>5</v>
      </c>
      <c r="G60" s="2">
        <v>0</v>
      </c>
      <c r="H60" s="2">
        <v>0</v>
      </c>
      <c r="I60" s="2">
        <v>1</v>
      </c>
      <c r="J60" s="2">
        <v>2</v>
      </c>
      <c r="K60" s="2">
        <v>14</v>
      </c>
      <c r="L60" s="2">
        <v>0</v>
      </c>
      <c r="M60" s="2">
        <v>14</v>
      </c>
    </row>
    <row r="61" spans="2:13" ht="15">
      <c r="B61" s="23" t="s">
        <v>19</v>
      </c>
      <c r="C61" s="2">
        <v>19</v>
      </c>
      <c r="D61" s="2">
        <v>2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1</v>
      </c>
      <c r="K61" s="2">
        <v>17</v>
      </c>
      <c r="L61" s="2">
        <v>0</v>
      </c>
      <c r="M61" s="2">
        <v>17</v>
      </c>
    </row>
    <row r="62" spans="1:13" ht="15">
      <c r="A62" s="29" t="s">
        <v>63</v>
      </c>
      <c r="B62" s="30" t="s">
        <v>33</v>
      </c>
      <c r="C62" s="31">
        <v>216</v>
      </c>
      <c r="D62" s="31">
        <v>54</v>
      </c>
      <c r="E62" s="31">
        <v>5</v>
      </c>
      <c r="F62" s="31">
        <v>16</v>
      </c>
      <c r="G62" s="31">
        <v>1</v>
      </c>
      <c r="H62" s="31">
        <v>9</v>
      </c>
      <c r="I62" s="31">
        <v>7</v>
      </c>
      <c r="J62" s="31">
        <v>16</v>
      </c>
      <c r="K62" s="31">
        <v>162</v>
      </c>
      <c r="L62" s="31">
        <v>23</v>
      </c>
      <c r="M62" s="31">
        <v>139</v>
      </c>
    </row>
    <row r="63" spans="2:13" ht="15">
      <c r="B63" s="23" t="s">
        <v>18</v>
      </c>
      <c r="C63" s="2">
        <v>43</v>
      </c>
      <c r="D63" s="2">
        <v>9</v>
      </c>
      <c r="E63" s="2">
        <v>0</v>
      </c>
      <c r="F63" s="2">
        <v>4</v>
      </c>
      <c r="G63" s="2">
        <v>0</v>
      </c>
      <c r="H63" s="2">
        <v>1</v>
      </c>
      <c r="I63" s="2">
        <v>2</v>
      </c>
      <c r="J63" s="2">
        <v>2</v>
      </c>
      <c r="K63" s="2">
        <v>34</v>
      </c>
      <c r="L63" s="2">
        <v>7</v>
      </c>
      <c r="M63" s="2">
        <v>27</v>
      </c>
    </row>
    <row r="64" spans="2:13" ht="15">
      <c r="B64" s="23" t="s">
        <v>19</v>
      </c>
      <c r="C64" s="2">
        <v>173</v>
      </c>
      <c r="D64" s="2">
        <v>45</v>
      </c>
      <c r="E64" s="2">
        <v>5</v>
      </c>
      <c r="F64" s="2">
        <v>12</v>
      </c>
      <c r="G64" s="2">
        <v>1</v>
      </c>
      <c r="H64" s="2">
        <v>8</v>
      </c>
      <c r="I64" s="2">
        <v>5</v>
      </c>
      <c r="J64" s="2">
        <v>14</v>
      </c>
      <c r="K64" s="2">
        <v>128</v>
      </c>
      <c r="L64" s="2">
        <v>16</v>
      </c>
      <c r="M64" s="2">
        <v>112</v>
      </c>
    </row>
    <row r="65" spans="1:13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2:13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</row>
    <row r="67" spans="2:13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2:13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2:13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5">
      <c r="A71" s="29" t="s">
        <v>66</v>
      </c>
      <c r="B71" s="30" t="s">
        <v>33</v>
      </c>
      <c r="C71" s="31">
        <v>282</v>
      </c>
      <c r="D71" s="31">
        <v>93</v>
      </c>
      <c r="E71" s="31">
        <v>8</v>
      </c>
      <c r="F71" s="31">
        <v>28</v>
      </c>
      <c r="G71" s="31">
        <v>6</v>
      </c>
      <c r="H71" s="31">
        <v>16</v>
      </c>
      <c r="I71" s="31">
        <v>18</v>
      </c>
      <c r="J71" s="31">
        <v>17</v>
      </c>
      <c r="K71" s="31">
        <v>189</v>
      </c>
      <c r="L71" s="31">
        <v>27</v>
      </c>
      <c r="M71" s="31">
        <v>162</v>
      </c>
    </row>
    <row r="72" spans="2:13" ht="15">
      <c r="B72" s="23" t="s">
        <v>18</v>
      </c>
      <c r="C72" s="2">
        <v>166</v>
      </c>
      <c r="D72" s="2">
        <v>52</v>
      </c>
      <c r="E72" s="2">
        <v>6</v>
      </c>
      <c r="F72" s="2">
        <v>15</v>
      </c>
      <c r="G72" s="2">
        <v>3</v>
      </c>
      <c r="H72" s="2">
        <v>8</v>
      </c>
      <c r="I72" s="2">
        <v>10</v>
      </c>
      <c r="J72" s="2">
        <v>10</v>
      </c>
      <c r="K72" s="2">
        <v>114</v>
      </c>
      <c r="L72" s="2">
        <v>17</v>
      </c>
      <c r="M72" s="2">
        <v>97</v>
      </c>
    </row>
    <row r="73" spans="1:13" ht="15">
      <c r="A73" s="10"/>
      <c r="B73" s="32" t="s">
        <v>19</v>
      </c>
      <c r="C73" s="12">
        <v>116</v>
      </c>
      <c r="D73" s="12">
        <v>41</v>
      </c>
      <c r="E73" s="12">
        <v>2</v>
      </c>
      <c r="F73" s="12">
        <v>13</v>
      </c>
      <c r="G73" s="12">
        <v>3</v>
      </c>
      <c r="H73" s="12">
        <v>8</v>
      </c>
      <c r="I73" s="12">
        <v>8</v>
      </c>
      <c r="J73" s="12">
        <v>7</v>
      </c>
      <c r="K73" s="12">
        <v>75</v>
      </c>
      <c r="L73" s="12">
        <v>10</v>
      </c>
      <c r="M73" s="12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70</v>
      </c>
    </row>
    <row r="2" ht="18.75">
      <c r="A2" s="4"/>
    </row>
    <row r="3" ht="15">
      <c r="A3" t="s">
        <v>68</v>
      </c>
    </row>
    <row r="4" spans="1:11" ht="38.25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4230</v>
      </c>
      <c r="D5" s="34">
        <v>4199</v>
      </c>
      <c r="E5" s="34">
        <v>4141</v>
      </c>
      <c r="F5" s="34">
        <v>3971</v>
      </c>
      <c r="G5" s="34">
        <v>3873</v>
      </c>
      <c r="H5" s="34">
        <v>3843</v>
      </c>
      <c r="I5" s="34">
        <v>3664</v>
      </c>
      <c r="K5" s="37">
        <f>I5-H5</f>
        <v>-179</v>
      </c>
    </row>
    <row r="6" spans="1:11" ht="15">
      <c r="A6" s="27"/>
      <c r="B6" s="26" t="s">
        <v>18</v>
      </c>
      <c r="C6" s="22">
        <v>2851</v>
      </c>
      <c r="D6" s="22">
        <v>2838</v>
      </c>
      <c r="E6" s="22">
        <v>2831</v>
      </c>
      <c r="F6" s="22">
        <v>2726</v>
      </c>
      <c r="G6" s="22">
        <v>2673</v>
      </c>
      <c r="H6" s="22">
        <v>2647</v>
      </c>
      <c r="I6" s="22">
        <v>2500</v>
      </c>
      <c r="K6" s="36">
        <f aca="true" t="shared" si="0" ref="K6:K69">I6-H6</f>
        <v>-147</v>
      </c>
    </row>
    <row r="7" spans="1:11" ht="15">
      <c r="A7" s="28"/>
      <c r="B7" s="13" t="s">
        <v>19</v>
      </c>
      <c r="C7" s="14">
        <v>1379</v>
      </c>
      <c r="D7" s="14">
        <v>1361</v>
      </c>
      <c r="E7" s="14">
        <v>1310</v>
      </c>
      <c r="F7" s="14">
        <v>1245</v>
      </c>
      <c r="G7" s="14">
        <v>1200</v>
      </c>
      <c r="H7" s="14">
        <v>1196</v>
      </c>
      <c r="I7" s="14">
        <v>1164</v>
      </c>
      <c r="K7" s="10">
        <f t="shared" si="0"/>
        <v>-32</v>
      </c>
    </row>
    <row r="8" spans="1:11" ht="15">
      <c r="A8" s="29" t="s">
        <v>45</v>
      </c>
      <c r="B8" s="30" t="s">
        <v>33</v>
      </c>
      <c r="C8" s="31">
        <v>1811</v>
      </c>
      <c r="D8" s="31">
        <v>1773</v>
      </c>
      <c r="E8" s="31">
        <v>1704</v>
      </c>
      <c r="F8" s="31">
        <v>1664</v>
      </c>
      <c r="G8" s="31">
        <v>1620</v>
      </c>
      <c r="H8" s="31">
        <v>1543</v>
      </c>
      <c r="I8" s="31">
        <v>1431</v>
      </c>
      <c r="K8" s="37">
        <f t="shared" si="0"/>
        <v>-112</v>
      </c>
    </row>
    <row r="9" spans="2:11" ht="15">
      <c r="B9" s="23" t="s">
        <v>18</v>
      </c>
      <c r="C9" s="2">
        <v>1219</v>
      </c>
      <c r="D9" s="2">
        <v>1197</v>
      </c>
      <c r="E9" s="2">
        <v>1163</v>
      </c>
      <c r="F9" s="2">
        <v>1152</v>
      </c>
      <c r="G9" s="2">
        <v>1146</v>
      </c>
      <c r="H9" s="2">
        <v>1076</v>
      </c>
      <c r="I9" s="2">
        <v>1001</v>
      </c>
      <c r="K9" s="36">
        <f t="shared" si="0"/>
        <v>-75</v>
      </c>
    </row>
    <row r="10" spans="2:11" ht="15">
      <c r="B10" s="23" t="s">
        <v>19</v>
      </c>
      <c r="C10" s="2">
        <v>592</v>
      </c>
      <c r="D10" s="2">
        <v>576</v>
      </c>
      <c r="E10" s="2">
        <v>541</v>
      </c>
      <c r="F10" s="2">
        <v>512</v>
      </c>
      <c r="G10" s="2">
        <v>474</v>
      </c>
      <c r="H10" s="2">
        <v>467</v>
      </c>
      <c r="I10" s="2">
        <v>430</v>
      </c>
      <c r="K10" s="36">
        <f t="shared" si="0"/>
        <v>-37</v>
      </c>
    </row>
    <row r="11" spans="1:11" ht="15">
      <c r="A11" s="29" t="s">
        <v>46</v>
      </c>
      <c r="B11" s="30" t="s">
        <v>33</v>
      </c>
      <c r="C11" s="31">
        <v>8</v>
      </c>
      <c r="D11" s="31">
        <v>8</v>
      </c>
      <c r="E11" s="31">
        <v>11</v>
      </c>
      <c r="F11" s="31">
        <v>10</v>
      </c>
      <c r="G11" s="31">
        <v>16</v>
      </c>
      <c r="H11" s="31">
        <v>12</v>
      </c>
      <c r="I11" s="31">
        <v>10</v>
      </c>
      <c r="K11" s="37">
        <f t="shared" si="0"/>
        <v>-2</v>
      </c>
    </row>
    <row r="12" spans="2:11" ht="15">
      <c r="B12" s="23" t="s">
        <v>18</v>
      </c>
      <c r="C12" s="2">
        <v>8</v>
      </c>
      <c r="D12" s="2">
        <v>8</v>
      </c>
      <c r="E12" s="2">
        <v>11</v>
      </c>
      <c r="F12" s="2">
        <v>10</v>
      </c>
      <c r="G12" s="2">
        <v>15</v>
      </c>
      <c r="H12" s="2">
        <v>12</v>
      </c>
      <c r="I12" s="2">
        <v>10</v>
      </c>
      <c r="K12" s="36">
        <f t="shared" si="0"/>
        <v>-2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242</v>
      </c>
      <c r="D14" s="31">
        <v>249</v>
      </c>
      <c r="E14" s="31">
        <v>244</v>
      </c>
      <c r="F14" s="31">
        <v>224</v>
      </c>
      <c r="G14" s="31">
        <v>209</v>
      </c>
      <c r="H14" s="31">
        <v>210</v>
      </c>
      <c r="I14" s="31">
        <v>198</v>
      </c>
      <c r="K14" s="37">
        <f t="shared" si="0"/>
        <v>-12</v>
      </c>
    </row>
    <row r="15" spans="2:11" ht="15">
      <c r="B15" s="23" t="s">
        <v>18</v>
      </c>
      <c r="C15" s="2">
        <v>186</v>
      </c>
      <c r="D15" s="2">
        <v>192</v>
      </c>
      <c r="E15" s="2">
        <v>190</v>
      </c>
      <c r="F15" s="2">
        <v>181</v>
      </c>
      <c r="G15" s="2">
        <v>165</v>
      </c>
      <c r="H15" s="2">
        <v>168</v>
      </c>
      <c r="I15" s="2">
        <v>156</v>
      </c>
      <c r="K15" s="36">
        <f t="shared" si="0"/>
        <v>-12</v>
      </c>
    </row>
    <row r="16" spans="2:11" ht="15">
      <c r="B16" s="23" t="s">
        <v>19</v>
      </c>
      <c r="C16" s="2">
        <v>56</v>
      </c>
      <c r="D16" s="2">
        <v>57</v>
      </c>
      <c r="E16" s="2">
        <v>54</v>
      </c>
      <c r="F16" s="2">
        <v>43</v>
      </c>
      <c r="G16" s="2">
        <v>44</v>
      </c>
      <c r="H16" s="2">
        <v>42</v>
      </c>
      <c r="I16" s="2">
        <v>42</v>
      </c>
      <c r="K16" s="36">
        <f t="shared" si="0"/>
        <v>0</v>
      </c>
    </row>
    <row r="17" spans="1:11" ht="15">
      <c r="A17" s="29" t="s">
        <v>48</v>
      </c>
      <c r="B17" s="30" t="s">
        <v>33</v>
      </c>
      <c r="C17" s="31">
        <v>1</v>
      </c>
      <c r="D17" s="31">
        <v>1</v>
      </c>
      <c r="E17" s="31">
        <v>1</v>
      </c>
      <c r="F17" s="31">
        <v>3</v>
      </c>
      <c r="G17" s="31">
        <v>3</v>
      </c>
      <c r="H17" s="31">
        <v>3</v>
      </c>
      <c r="I17" s="31">
        <v>1</v>
      </c>
      <c r="K17" s="37">
        <f t="shared" si="0"/>
        <v>-2</v>
      </c>
    </row>
    <row r="18" spans="2:11" ht="15">
      <c r="B18" s="23" t="s">
        <v>18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2</v>
      </c>
      <c r="I18" s="2">
        <v>1</v>
      </c>
      <c r="K18" s="36">
        <f t="shared" si="0"/>
        <v>-1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1</v>
      </c>
      <c r="G19" s="2">
        <v>1</v>
      </c>
      <c r="H19" s="2">
        <v>1</v>
      </c>
      <c r="I19" s="2">
        <v>0</v>
      </c>
      <c r="K19" s="36">
        <f t="shared" si="0"/>
        <v>-1</v>
      </c>
    </row>
    <row r="20" spans="1:11" ht="15">
      <c r="A20" s="29" t="s">
        <v>49</v>
      </c>
      <c r="B20" s="30" t="s">
        <v>33</v>
      </c>
      <c r="C20" s="31">
        <v>9</v>
      </c>
      <c r="D20" s="31">
        <v>6</v>
      </c>
      <c r="E20" s="31">
        <v>8</v>
      </c>
      <c r="F20" s="31">
        <v>10</v>
      </c>
      <c r="G20" s="31">
        <v>6</v>
      </c>
      <c r="H20" s="31">
        <v>8</v>
      </c>
      <c r="I20" s="31">
        <v>8</v>
      </c>
      <c r="K20" s="37">
        <f t="shared" si="0"/>
        <v>0</v>
      </c>
    </row>
    <row r="21" spans="2:11" ht="15">
      <c r="B21" s="23" t="s">
        <v>18</v>
      </c>
      <c r="C21" s="2">
        <v>9</v>
      </c>
      <c r="D21" s="2">
        <v>6</v>
      </c>
      <c r="E21" s="2">
        <v>8</v>
      </c>
      <c r="F21" s="2">
        <v>10</v>
      </c>
      <c r="G21" s="2">
        <v>6</v>
      </c>
      <c r="H21" s="2">
        <v>8</v>
      </c>
      <c r="I21" s="2">
        <v>8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361</v>
      </c>
      <c r="D23" s="31">
        <v>387</v>
      </c>
      <c r="E23" s="31">
        <v>379</v>
      </c>
      <c r="F23" s="31">
        <v>372</v>
      </c>
      <c r="G23" s="31">
        <v>363</v>
      </c>
      <c r="H23" s="31">
        <v>379</v>
      </c>
      <c r="I23" s="31">
        <v>355</v>
      </c>
      <c r="K23" s="37">
        <f t="shared" si="0"/>
        <v>-24</v>
      </c>
    </row>
    <row r="24" spans="2:11" ht="15">
      <c r="B24" s="23" t="s">
        <v>18</v>
      </c>
      <c r="C24" s="2">
        <v>345</v>
      </c>
      <c r="D24" s="2">
        <v>368</v>
      </c>
      <c r="E24" s="2">
        <v>361</v>
      </c>
      <c r="F24" s="2">
        <v>354</v>
      </c>
      <c r="G24" s="2">
        <v>345</v>
      </c>
      <c r="H24" s="2">
        <v>358</v>
      </c>
      <c r="I24" s="2">
        <v>336</v>
      </c>
      <c r="K24" s="36">
        <f t="shared" si="0"/>
        <v>-22</v>
      </c>
    </row>
    <row r="25" spans="2:11" ht="15">
      <c r="B25" s="23" t="s">
        <v>19</v>
      </c>
      <c r="C25" s="2">
        <v>16</v>
      </c>
      <c r="D25" s="2">
        <v>19</v>
      </c>
      <c r="E25" s="2">
        <v>18</v>
      </c>
      <c r="F25" s="2">
        <v>18</v>
      </c>
      <c r="G25" s="2">
        <v>18</v>
      </c>
      <c r="H25" s="2">
        <v>21</v>
      </c>
      <c r="I25" s="2">
        <v>19</v>
      </c>
      <c r="K25" s="36">
        <f t="shared" si="0"/>
        <v>-2</v>
      </c>
    </row>
    <row r="26" spans="1:11" ht="15">
      <c r="A26" s="29" t="s">
        <v>51</v>
      </c>
      <c r="B26" s="30" t="s">
        <v>33</v>
      </c>
      <c r="C26" s="31">
        <v>440</v>
      </c>
      <c r="D26" s="31">
        <v>421</v>
      </c>
      <c r="E26" s="31">
        <v>412</v>
      </c>
      <c r="F26" s="31">
        <v>365</v>
      </c>
      <c r="G26" s="31">
        <v>371</v>
      </c>
      <c r="H26" s="31">
        <v>375</v>
      </c>
      <c r="I26" s="31">
        <v>334</v>
      </c>
      <c r="K26" s="37">
        <f t="shared" si="0"/>
        <v>-41</v>
      </c>
    </row>
    <row r="27" spans="2:11" ht="15">
      <c r="B27" s="23" t="s">
        <v>18</v>
      </c>
      <c r="C27" s="2">
        <v>306</v>
      </c>
      <c r="D27" s="2">
        <v>295</v>
      </c>
      <c r="E27" s="2">
        <v>298</v>
      </c>
      <c r="F27" s="2">
        <v>266</v>
      </c>
      <c r="G27" s="2">
        <v>268</v>
      </c>
      <c r="H27" s="2">
        <v>279</v>
      </c>
      <c r="I27" s="2">
        <v>250</v>
      </c>
      <c r="K27" s="36">
        <f t="shared" si="0"/>
        <v>-29</v>
      </c>
    </row>
    <row r="28" spans="2:11" ht="15">
      <c r="B28" s="23" t="s">
        <v>19</v>
      </c>
      <c r="C28" s="2">
        <v>134</v>
      </c>
      <c r="D28" s="2">
        <v>126</v>
      </c>
      <c r="E28" s="2">
        <v>114</v>
      </c>
      <c r="F28" s="2">
        <v>99</v>
      </c>
      <c r="G28" s="2">
        <v>103</v>
      </c>
      <c r="H28" s="2">
        <v>96</v>
      </c>
      <c r="I28" s="2">
        <v>84</v>
      </c>
      <c r="K28" s="36">
        <f t="shared" si="0"/>
        <v>-12</v>
      </c>
    </row>
    <row r="29" spans="1:11" ht="15">
      <c r="A29" s="29" t="s">
        <v>52</v>
      </c>
      <c r="B29" s="30" t="s">
        <v>33</v>
      </c>
      <c r="C29" s="31">
        <v>274</v>
      </c>
      <c r="D29" s="31">
        <v>265</v>
      </c>
      <c r="E29" s="31">
        <v>267</v>
      </c>
      <c r="F29" s="31">
        <v>258</v>
      </c>
      <c r="G29" s="31">
        <v>257</v>
      </c>
      <c r="H29" s="31">
        <v>267</v>
      </c>
      <c r="I29" s="31">
        <v>247</v>
      </c>
      <c r="K29" s="37">
        <f t="shared" si="0"/>
        <v>-20</v>
      </c>
    </row>
    <row r="30" spans="2:11" ht="15">
      <c r="B30" s="23" t="s">
        <v>18</v>
      </c>
      <c r="C30" s="2">
        <v>246</v>
      </c>
      <c r="D30" s="2">
        <v>241</v>
      </c>
      <c r="E30" s="2">
        <v>240</v>
      </c>
      <c r="F30" s="2">
        <v>239</v>
      </c>
      <c r="G30" s="2">
        <v>236</v>
      </c>
      <c r="H30" s="2">
        <v>247</v>
      </c>
      <c r="I30" s="2">
        <v>228</v>
      </c>
      <c r="K30" s="36">
        <f t="shared" si="0"/>
        <v>-19</v>
      </c>
    </row>
    <row r="31" spans="2:11" ht="15">
      <c r="B31" s="23" t="s">
        <v>19</v>
      </c>
      <c r="C31" s="2">
        <v>28</v>
      </c>
      <c r="D31" s="2">
        <v>24</v>
      </c>
      <c r="E31" s="2">
        <v>27</v>
      </c>
      <c r="F31" s="2">
        <v>19</v>
      </c>
      <c r="G31" s="2">
        <v>21</v>
      </c>
      <c r="H31" s="2">
        <v>20</v>
      </c>
      <c r="I31" s="2">
        <v>19</v>
      </c>
      <c r="K31" s="36">
        <f t="shared" si="0"/>
        <v>-1</v>
      </c>
    </row>
    <row r="32" spans="1:11" ht="15">
      <c r="A32" s="29" t="s">
        <v>53</v>
      </c>
      <c r="B32" s="30" t="s">
        <v>33</v>
      </c>
      <c r="C32" s="31">
        <v>91</v>
      </c>
      <c r="D32" s="31">
        <v>94</v>
      </c>
      <c r="E32" s="31">
        <v>87</v>
      </c>
      <c r="F32" s="31">
        <v>85</v>
      </c>
      <c r="G32" s="31">
        <v>77</v>
      </c>
      <c r="H32" s="31">
        <v>80</v>
      </c>
      <c r="I32" s="31">
        <v>82</v>
      </c>
      <c r="K32" s="37">
        <f t="shared" si="0"/>
        <v>2</v>
      </c>
    </row>
    <row r="33" spans="2:11" ht="15">
      <c r="B33" s="23" t="s">
        <v>18</v>
      </c>
      <c r="C33" s="2">
        <v>48</v>
      </c>
      <c r="D33" s="2">
        <v>47</v>
      </c>
      <c r="E33" s="2">
        <v>42</v>
      </c>
      <c r="F33" s="2">
        <v>39</v>
      </c>
      <c r="G33" s="2">
        <v>33</v>
      </c>
      <c r="H33" s="2">
        <v>34</v>
      </c>
      <c r="I33" s="2">
        <v>37</v>
      </c>
      <c r="K33" s="36">
        <f t="shared" si="0"/>
        <v>3</v>
      </c>
    </row>
    <row r="34" spans="2:11" ht="15">
      <c r="B34" s="23" t="s">
        <v>19</v>
      </c>
      <c r="C34" s="2">
        <v>43</v>
      </c>
      <c r="D34" s="2">
        <v>47</v>
      </c>
      <c r="E34" s="2">
        <v>45</v>
      </c>
      <c r="F34" s="2">
        <v>46</v>
      </c>
      <c r="G34" s="2">
        <v>44</v>
      </c>
      <c r="H34" s="2">
        <v>46</v>
      </c>
      <c r="I34" s="2">
        <v>45</v>
      </c>
      <c r="K34" s="36">
        <f t="shared" si="0"/>
        <v>-1</v>
      </c>
    </row>
    <row r="35" spans="1:11" ht="15">
      <c r="A35" s="29" t="s">
        <v>54</v>
      </c>
      <c r="B35" s="30" t="s">
        <v>33</v>
      </c>
      <c r="C35" s="31">
        <v>18</v>
      </c>
      <c r="D35" s="31">
        <v>21</v>
      </c>
      <c r="E35" s="31">
        <v>27</v>
      </c>
      <c r="F35" s="31">
        <v>18</v>
      </c>
      <c r="G35" s="31">
        <v>20</v>
      </c>
      <c r="H35" s="31">
        <v>26</v>
      </c>
      <c r="I35" s="31">
        <v>24</v>
      </c>
      <c r="K35" s="37">
        <f t="shared" si="0"/>
        <v>-2</v>
      </c>
    </row>
    <row r="36" spans="2:11" ht="15">
      <c r="B36" s="23" t="s">
        <v>18</v>
      </c>
      <c r="C36" s="2">
        <v>15</v>
      </c>
      <c r="D36" s="2">
        <v>19</v>
      </c>
      <c r="E36" s="2">
        <v>23</v>
      </c>
      <c r="F36" s="2">
        <v>15</v>
      </c>
      <c r="G36" s="2">
        <v>17</v>
      </c>
      <c r="H36" s="2">
        <v>22</v>
      </c>
      <c r="I36" s="2">
        <v>21</v>
      </c>
      <c r="K36" s="36">
        <f t="shared" si="0"/>
        <v>-1</v>
      </c>
    </row>
    <row r="37" spans="2:11" ht="15">
      <c r="B37" s="23" t="s">
        <v>19</v>
      </c>
      <c r="C37" s="2">
        <v>3</v>
      </c>
      <c r="D37" s="2">
        <v>2</v>
      </c>
      <c r="E37" s="2">
        <v>4</v>
      </c>
      <c r="F37" s="2">
        <v>3</v>
      </c>
      <c r="G37" s="2">
        <v>3</v>
      </c>
      <c r="H37" s="2">
        <v>4</v>
      </c>
      <c r="I37" s="2">
        <v>3</v>
      </c>
      <c r="K37" s="36">
        <f t="shared" si="0"/>
        <v>-1</v>
      </c>
    </row>
    <row r="38" spans="1:11" ht="15">
      <c r="A38" s="29" t="s">
        <v>55</v>
      </c>
      <c r="B38" s="30" t="s">
        <v>33</v>
      </c>
      <c r="C38" s="31">
        <v>22</v>
      </c>
      <c r="D38" s="31">
        <v>19</v>
      </c>
      <c r="E38" s="31">
        <v>25</v>
      </c>
      <c r="F38" s="31">
        <v>22</v>
      </c>
      <c r="G38" s="31">
        <v>19</v>
      </c>
      <c r="H38" s="31">
        <v>19</v>
      </c>
      <c r="I38" s="31">
        <v>17</v>
      </c>
      <c r="K38" s="37">
        <f t="shared" si="0"/>
        <v>-2</v>
      </c>
    </row>
    <row r="39" spans="2:11" ht="15">
      <c r="B39" s="23" t="s">
        <v>18</v>
      </c>
      <c r="C39" s="2">
        <v>14</v>
      </c>
      <c r="D39" s="2">
        <v>11</v>
      </c>
      <c r="E39" s="2">
        <v>15</v>
      </c>
      <c r="F39" s="2">
        <v>11</v>
      </c>
      <c r="G39" s="2">
        <v>9</v>
      </c>
      <c r="H39" s="2">
        <v>9</v>
      </c>
      <c r="I39" s="2">
        <v>8</v>
      </c>
      <c r="K39" s="36">
        <f t="shared" si="0"/>
        <v>-1</v>
      </c>
    </row>
    <row r="40" spans="2:11" ht="15">
      <c r="B40" s="23" t="s">
        <v>19</v>
      </c>
      <c r="C40" s="2">
        <v>8</v>
      </c>
      <c r="D40" s="2">
        <v>8</v>
      </c>
      <c r="E40" s="2">
        <v>10</v>
      </c>
      <c r="F40" s="2">
        <v>11</v>
      </c>
      <c r="G40" s="2">
        <v>10</v>
      </c>
      <c r="H40" s="2">
        <v>10</v>
      </c>
      <c r="I40" s="2">
        <v>9</v>
      </c>
      <c r="K40" s="36">
        <f t="shared" si="0"/>
        <v>-1</v>
      </c>
    </row>
    <row r="41" spans="1:11" ht="15">
      <c r="A41" s="29" t="s">
        <v>56</v>
      </c>
      <c r="B41" s="30" t="s">
        <v>33</v>
      </c>
      <c r="C41" s="31">
        <v>28</v>
      </c>
      <c r="D41" s="31">
        <v>27</v>
      </c>
      <c r="E41" s="31">
        <v>26</v>
      </c>
      <c r="F41" s="31">
        <v>28</v>
      </c>
      <c r="G41" s="31">
        <v>30</v>
      </c>
      <c r="H41" s="31">
        <v>34</v>
      </c>
      <c r="I41" s="31">
        <v>32</v>
      </c>
      <c r="K41" s="37">
        <f t="shared" si="0"/>
        <v>-2</v>
      </c>
    </row>
    <row r="42" spans="2:11" ht="15">
      <c r="B42" s="23" t="s">
        <v>18</v>
      </c>
      <c r="C42" s="2">
        <v>20</v>
      </c>
      <c r="D42" s="2">
        <v>22</v>
      </c>
      <c r="E42" s="2">
        <v>21</v>
      </c>
      <c r="F42" s="2">
        <v>23</v>
      </c>
      <c r="G42" s="2">
        <v>24</v>
      </c>
      <c r="H42" s="2">
        <v>22</v>
      </c>
      <c r="I42" s="2">
        <v>22</v>
      </c>
      <c r="K42" s="36">
        <f t="shared" si="0"/>
        <v>0</v>
      </c>
    </row>
    <row r="43" spans="2:11" ht="15">
      <c r="B43" s="23" t="s">
        <v>19</v>
      </c>
      <c r="C43" s="2">
        <v>8</v>
      </c>
      <c r="D43" s="2">
        <v>5</v>
      </c>
      <c r="E43" s="2">
        <v>5</v>
      </c>
      <c r="F43" s="2">
        <v>5</v>
      </c>
      <c r="G43" s="2">
        <v>6</v>
      </c>
      <c r="H43" s="2">
        <v>12</v>
      </c>
      <c r="I43" s="2">
        <v>10</v>
      </c>
      <c r="K43" s="36">
        <f t="shared" si="0"/>
        <v>-2</v>
      </c>
    </row>
    <row r="44" spans="1:11" ht="15">
      <c r="A44" s="29" t="s">
        <v>57</v>
      </c>
      <c r="B44" s="30" t="s">
        <v>33</v>
      </c>
      <c r="C44" s="31">
        <v>161</v>
      </c>
      <c r="D44" s="31">
        <v>163</v>
      </c>
      <c r="E44" s="31">
        <v>162</v>
      </c>
      <c r="F44" s="31">
        <v>160</v>
      </c>
      <c r="G44" s="31">
        <v>150</v>
      </c>
      <c r="H44" s="31">
        <v>157</v>
      </c>
      <c r="I44" s="31">
        <v>167</v>
      </c>
      <c r="K44" s="37">
        <f t="shared" si="0"/>
        <v>10</v>
      </c>
    </row>
    <row r="45" spans="2:11" ht="15">
      <c r="B45" s="23" t="s">
        <v>18</v>
      </c>
      <c r="C45" s="2">
        <v>100</v>
      </c>
      <c r="D45" s="2">
        <v>99</v>
      </c>
      <c r="E45" s="2">
        <v>89</v>
      </c>
      <c r="F45" s="2">
        <v>89</v>
      </c>
      <c r="G45" s="2">
        <v>86</v>
      </c>
      <c r="H45" s="2">
        <v>89</v>
      </c>
      <c r="I45" s="2">
        <v>93</v>
      </c>
      <c r="K45" s="36">
        <f t="shared" si="0"/>
        <v>4</v>
      </c>
    </row>
    <row r="46" spans="2:11" ht="15">
      <c r="B46" s="23" t="s">
        <v>19</v>
      </c>
      <c r="C46" s="2">
        <v>61</v>
      </c>
      <c r="D46" s="2">
        <v>64</v>
      </c>
      <c r="E46" s="2">
        <v>73</v>
      </c>
      <c r="F46" s="2">
        <v>71</v>
      </c>
      <c r="G46" s="2">
        <v>64</v>
      </c>
      <c r="H46" s="2">
        <v>68</v>
      </c>
      <c r="I46" s="2">
        <v>74</v>
      </c>
      <c r="K46" s="36">
        <f t="shared" si="0"/>
        <v>6</v>
      </c>
    </row>
    <row r="47" spans="1:11" ht="15">
      <c r="A47" s="29" t="s">
        <v>58</v>
      </c>
      <c r="B47" s="30" t="s">
        <v>33</v>
      </c>
      <c r="C47" s="31">
        <v>80</v>
      </c>
      <c r="D47" s="31">
        <v>82</v>
      </c>
      <c r="E47" s="31">
        <v>89</v>
      </c>
      <c r="F47" s="31">
        <v>86</v>
      </c>
      <c r="G47" s="31">
        <v>78</v>
      </c>
      <c r="H47" s="31">
        <v>80</v>
      </c>
      <c r="I47" s="31">
        <v>81</v>
      </c>
      <c r="K47" s="37">
        <f t="shared" si="0"/>
        <v>1</v>
      </c>
    </row>
    <row r="48" spans="2:11" ht="15">
      <c r="B48" s="23" t="s">
        <v>18</v>
      </c>
      <c r="C48" s="2">
        <v>50</v>
      </c>
      <c r="D48" s="2">
        <v>55</v>
      </c>
      <c r="E48" s="2">
        <v>61</v>
      </c>
      <c r="F48" s="2">
        <v>62</v>
      </c>
      <c r="G48" s="2">
        <v>56</v>
      </c>
      <c r="H48" s="2">
        <v>59</v>
      </c>
      <c r="I48" s="2">
        <v>56</v>
      </c>
      <c r="K48" s="36">
        <f t="shared" si="0"/>
        <v>-3</v>
      </c>
    </row>
    <row r="49" spans="2:11" ht="15">
      <c r="B49" s="23" t="s">
        <v>19</v>
      </c>
      <c r="C49" s="2">
        <v>30</v>
      </c>
      <c r="D49" s="2">
        <v>27</v>
      </c>
      <c r="E49" s="2">
        <v>28</v>
      </c>
      <c r="F49" s="2">
        <v>24</v>
      </c>
      <c r="G49" s="2">
        <v>22</v>
      </c>
      <c r="H49" s="2">
        <v>21</v>
      </c>
      <c r="I49" s="2">
        <v>25</v>
      </c>
      <c r="K49" s="36">
        <f t="shared" si="0"/>
        <v>4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13</v>
      </c>
      <c r="D53" s="31">
        <v>13</v>
      </c>
      <c r="E53" s="31">
        <v>11</v>
      </c>
      <c r="F53" s="31">
        <v>12</v>
      </c>
      <c r="G53" s="31">
        <v>15</v>
      </c>
      <c r="H53" s="31">
        <v>15</v>
      </c>
      <c r="I53" s="31">
        <v>11</v>
      </c>
      <c r="K53" s="37">
        <f t="shared" si="0"/>
        <v>-4</v>
      </c>
    </row>
    <row r="54" spans="2:11" ht="15">
      <c r="B54" s="23" t="s">
        <v>18</v>
      </c>
      <c r="C54" s="2">
        <v>8</v>
      </c>
      <c r="D54" s="2">
        <v>8</v>
      </c>
      <c r="E54" s="2">
        <v>6</v>
      </c>
      <c r="F54" s="2">
        <v>6</v>
      </c>
      <c r="G54" s="2">
        <v>9</v>
      </c>
      <c r="H54" s="2">
        <v>8</v>
      </c>
      <c r="I54" s="2">
        <v>6</v>
      </c>
      <c r="K54" s="36">
        <f t="shared" si="0"/>
        <v>-2</v>
      </c>
    </row>
    <row r="55" spans="2:11" ht="15">
      <c r="B55" s="23" t="s">
        <v>19</v>
      </c>
      <c r="C55" s="2">
        <v>5</v>
      </c>
      <c r="D55" s="2">
        <v>5</v>
      </c>
      <c r="E55" s="2">
        <v>5</v>
      </c>
      <c r="F55" s="2">
        <v>6</v>
      </c>
      <c r="G55" s="2">
        <v>6</v>
      </c>
      <c r="H55" s="2">
        <v>7</v>
      </c>
      <c r="I55" s="2">
        <v>5</v>
      </c>
      <c r="K55" s="36">
        <f t="shared" si="0"/>
        <v>-2</v>
      </c>
    </row>
    <row r="56" spans="1:11" ht="15">
      <c r="A56" s="29" t="s">
        <v>61</v>
      </c>
      <c r="B56" s="30" t="s">
        <v>33</v>
      </c>
      <c r="C56" s="31">
        <v>134</v>
      </c>
      <c r="D56" s="31">
        <v>142</v>
      </c>
      <c r="E56" s="31">
        <v>142</v>
      </c>
      <c r="F56" s="31">
        <v>128</v>
      </c>
      <c r="G56" s="31">
        <v>132</v>
      </c>
      <c r="H56" s="31">
        <v>134</v>
      </c>
      <c r="I56" s="31">
        <v>127</v>
      </c>
      <c r="K56" s="37">
        <f t="shared" si="0"/>
        <v>-7</v>
      </c>
    </row>
    <row r="57" spans="2:11" ht="15">
      <c r="B57" s="23" t="s">
        <v>18</v>
      </c>
      <c r="C57" s="2">
        <v>39</v>
      </c>
      <c r="D57" s="2">
        <v>46</v>
      </c>
      <c r="E57" s="2">
        <v>47</v>
      </c>
      <c r="F57" s="2">
        <v>35</v>
      </c>
      <c r="G57" s="2">
        <v>39</v>
      </c>
      <c r="H57" s="2">
        <v>42</v>
      </c>
      <c r="I57" s="2">
        <v>36</v>
      </c>
      <c r="K57" s="36">
        <f t="shared" si="0"/>
        <v>-6</v>
      </c>
    </row>
    <row r="58" spans="2:11" ht="15">
      <c r="B58" s="23" t="s">
        <v>19</v>
      </c>
      <c r="C58" s="2">
        <v>95</v>
      </c>
      <c r="D58" s="2">
        <v>96</v>
      </c>
      <c r="E58" s="2">
        <v>95</v>
      </c>
      <c r="F58" s="2">
        <v>93</v>
      </c>
      <c r="G58" s="2">
        <v>93</v>
      </c>
      <c r="H58" s="2">
        <v>92</v>
      </c>
      <c r="I58" s="2">
        <v>91</v>
      </c>
      <c r="K58" s="36">
        <f t="shared" si="0"/>
        <v>-1</v>
      </c>
    </row>
    <row r="59" spans="1:11" ht="15">
      <c r="A59" s="29" t="s">
        <v>62</v>
      </c>
      <c r="B59" s="30" t="s">
        <v>33</v>
      </c>
      <c r="C59" s="31">
        <v>32</v>
      </c>
      <c r="D59" s="31">
        <v>32</v>
      </c>
      <c r="E59" s="31">
        <v>32</v>
      </c>
      <c r="F59" s="31">
        <v>38</v>
      </c>
      <c r="G59" s="31">
        <v>36</v>
      </c>
      <c r="H59" s="31">
        <v>35</v>
      </c>
      <c r="I59" s="31">
        <v>41</v>
      </c>
      <c r="K59" s="37">
        <f t="shared" si="0"/>
        <v>6</v>
      </c>
    </row>
    <row r="60" spans="2:11" ht="15">
      <c r="B60" s="23" t="s">
        <v>18</v>
      </c>
      <c r="C60" s="2">
        <v>22</v>
      </c>
      <c r="D60" s="2">
        <v>20</v>
      </c>
      <c r="E60" s="2">
        <v>21</v>
      </c>
      <c r="F60" s="2">
        <v>24</v>
      </c>
      <c r="G60" s="2">
        <v>23</v>
      </c>
      <c r="H60" s="2">
        <v>22</v>
      </c>
      <c r="I60" s="2">
        <v>22</v>
      </c>
      <c r="K60" s="36">
        <f t="shared" si="0"/>
        <v>0</v>
      </c>
    </row>
    <row r="61" spans="2:11" ht="15">
      <c r="B61" s="23" t="s">
        <v>19</v>
      </c>
      <c r="C61" s="2">
        <v>10</v>
      </c>
      <c r="D61" s="2">
        <v>12</v>
      </c>
      <c r="E61" s="2">
        <v>11</v>
      </c>
      <c r="F61" s="2">
        <v>14</v>
      </c>
      <c r="G61" s="2">
        <v>13</v>
      </c>
      <c r="H61" s="2">
        <v>13</v>
      </c>
      <c r="I61" s="2">
        <v>19</v>
      </c>
      <c r="K61" s="36">
        <f t="shared" si="0"/>
        <v>6</v>
      </c>
    </row>
    <row r="62" spans="1:11" ht="15">
      <c r="A62" s="29" t="s">
        <v>63</v>
      </c>
      <c r="B62" s="30" t="s">
        <v>33</v>
      </c>
      <c r="C62" s="31">
        <v>250</v>
      </c>
      <c r="D62" s="31">
        <v>243</v>
      </c>
      <c r="E62" s="31">
        <v>230</v>
      </c>
      <c r="F62" s="31">
        <v>225</v>
      </c>
      <c r="G62" s="31">
        <v>219</v>
      </c>
      <c r="H62" s="31">
        <v>219</v>
      </c>
      <c r="I62" s="31">
        <v>216</v>
      </c>
      <c r="K62" s="37">
        <f t="shared" si="0"/>
        <v>-3</v>
      </c>
    </row>
    <row r="63" spans="2:11" ht="15">
      <c r="B63" s="23" t="s">
        <v>18</v>
      </c>
      <c r="C63" s="2">
        <v>56</v>
      </c>
      <c r="D63" s="2">
        <v>54</v>
      </c>
      <c r="E63" s="2">
        <v>48</v>
      </c>
      <c r="F63" s="2">
        <v>42</v>
      </c>
      <c r="G63" s="2">
        <v>43</v>
      </c>
      <c r="H63" s="2">
        <v>43</v>
      </c>
      <c r="I63" s="2">
        <v>43</v>
      </c>
      <c r="K63" s="36">
        <f t="shared" si="0"/>
        <v>0</v>
      </c>
    </row>
    <row r="64" spans="2:11" ht="15">
      <c r="B64" s="23" t="s">
        <v>19</v>
      </c>
      <c r="C64" s="2">
        <v>194</v>
      </c>
      <c r="D64" s="2">
        <v>189</v>
      </c>
      <c r="E64" s="2">
        <v>182</v>
      </c>
      <c r="F64" s="2">
        <v>183</v>
      </c>
      <c r="G64" s="2">
        <v>176</v>
      </c>
      <c r="H64" s="2">
        <v>176</v>
      </c>
      <c r="I64" s="2">
        <v>173</v>
      </c>
      <c r="K64" s="36">
        <f t="shared" si="0"/>
        <v>-3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255</v>
      </c>
      <c r="D71" s="31">
        <v>253</v>
      </c>
      <c r="E71" s="31">
        <v>284</v>
      </c>
      <c r="F71" s="31">
        <v>263</v>
      </c>
      <c r="G71" s="31">
        <v>252</v>
      </c>
      <c r="H71" s="31">
        <v>247</v>
      </c>
      <c r="I71" s="31">
        <v>282</v>
      </c>
      <c r="K71" s="37">
        <f>I71-H71</f>
        <v>35</v>
      </c>
    </row>
    <row r="72" spans="2:11" ht="15">
      <c r="B72" s="23" t="s">
        <v>18</v>
      </c>
      <c r="C72" s="2">
        <v>159</v>
      </c>
      <c r="D72" s="2">
        <v>149</v>
      </c>
      <c r="E72" s="2">
        <v>186</v>
      </c>
      <c r="F72" s="2">
        <v>166</v>
      </c>
      <c r="G72" s="2">
        <v>151</v>
      </c>
      <c r="H72" s="2">
        <v>147</v>
      </c>
      <c r="I72" s="2">
        <v>166</v>
      </c>
      <c r="K72" s="36">
        <f>I72-H72</f>
        <v>19</v>
      </c>
    </row>
    <row r="73" spans="1:11" ht="15">
      <c r="A73" s="10"/>
      <c r="B73" s="32" t="s">
        <v>19</v>
      </c>
      <c r="C73" s="12">
        <v>96</v>
      </c>
      <c r="D73" s="12">
        <v>104</v>
      </c>
      <c r="E73" s="12">
        <v>98</v>
      </c>
      <c r="F73" s="12">
        <v>97</v>
      </c>
      <c r="G73" s="12">
        <v>101</v>
      </c>
      <c r="H73" s="12">
        <v>100</v>
      </c>
      <c r="I73" s="12">
        <v>116</v>
      </c>
      <c r="K73" s="10">
        <f>I73-H73</f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71</v>
      </c>
    </row>
    <row r="2" ht="18.75">
      <c r="A2" s="4"/>
    </row>
    <row r="3" ht="15">
      <c r="A3" t="s">
        <v>68</v>
      </c>
    </row>
    <row r="4" spans="1:11" ht="36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1725</v>
      </c>
      <c r="D5" s="34">
        <v>1700</v>
      </c>
      <c r="E5" s="34">
        <v>1648</v>
      </c>
      <c r="F5" s="34">
        <v>1587</v>
      </c>
      <c r="G5" s="34">
        <v>1550</v>
      </c>
      <c r="H5" s="34">
        <v>1505</v>
      </c>
      <c r="I5" s="34">
        <v>1419</v>
      </c>
      <c r="K5" s="37">
        <f>I5-H5</f>
        <v>-86</v>
      </c>
    </row>
    <row r="6" spans="1:11" ht="15">
      <c r="A6" s="27"/>
      <c r="B6" s="26" t="s">
        <v>18</v>
      </c>
      <c r="C6" s="22">
        <v>1186</v>
      </c>
      <c r="D6" s="22">
        <v>1180</v>
      </c>
      <c r="E6" s="22">
        <v>1149</v>
      </c>
      <c r="F6" s="22">
        <v>1115</v>
      </c>
      <c r="G6" s="22">
        <v>1093</v>
      </c>
      <c r="H6" s="22">
        <v>1058</v>
      </c>
      <c r="I6" s="22">
        <v>993</v>
      </c>
      <c r="K6" s="36">
        <f aca="true" t="shared" si="0" ref="K6:K69">I6-H6</f>
        <v>-65</v>
      </c>
    </row>
    <row r="7" spans="1:11" ht="15">
      <c r="A7" s="28"/>
      <c r="B7" s="13" t="s">
        <v>19</v>
      </c>
      <c r="C7" s="14">
        <v>539</v>
      </c>
      <c r="D7" s="14">
        <v>520</v>
      </c>
      <c r="E7" s="14">
        <v>499</v>
      </c>
      <c r="F7" s="14">
        <v>472</v>
      </c>
      <c r="G7" s="14">
        <v>457</v>
      </c>
      <c r="H7" s="14">
        <v>447</v>
      </c>
      <c r="I7" s="14">
        <v>426</v>
      </c>
      <c r="K7" s="10">
        <f t="shared" si="0"/>
        <v>-21</v>
      </c>
    </row>
    <row r="8" spans="1:11" ht="15">
      <c r="A8" s="29" t="s">
        <v>45</v>
      </c>
      <c r="B8" s="30" t="s">
        <v>33</v>
      </c>
      <c r="C8" s="31">
        <v>1020</v>
      </c>
      <c r="D8" s="31">
        <v>994</v>
      </c>
      <c r="E8" s="31">
        <v>947</v>
      </c>
      <c r="F8" s="31">
        <v>919</v>
      </c>
      <c r="G8" s="31">
        <v>896</v>
      </c>
      <c r="H8" s="31">
        <v>847</v>
      </c>
      <c r="I8" s="31">
        <v>789</v>
      </c>
      <c r="K8" s="37">
        <f t="shared" si="0"/>
        <v>-58</v>
      </c>
    </row>
    <row r="9" spans="2:11" ht="15">
      <c r="B9" s="23" t="s">
        <v>18</v>
      </c>
      <c r="C9" s="2">
        <v>684</v>
      </c>
      <c r="D9" s="2">
        <v>669</v>
      </c>
      <c r="E9" s="2">
        <v>645</v>
      </c>
      <c r="F9" s="2">
        <v>626</v>
      </c>
      <c r="G9" s="2">
        <v>620</v>
      </c>
      <c r="H9" s="2">
        <v>580</v>
      </c>
      <c r="I9" s="2">
        <v>543</v>
      </c>
      <c r="K9" s="36">
        <f t="shared" si="0"/>
        <v>-37</v>
      </c>
    </row>
    <row r="10" spans="2:11" ht="15">
      <c r="B10" s="23" t="s">
        <v>19</v>
      </c>
      <c r="C10" s="2">
        <v>336</v>
      </c>
      <c r="D10" s="2">
        <v>325</v>
      </c>
      <c r="E10" s="2">
        <v>302</v>
      </c>
      <c r="F10" s="2">
        <v>293</v>
      </c>
      <c r="G10" s="2">
        <v>276</v>
      </c>
      <c r="H10" s="2">
        <v>267</v>
      </c>
      <c r="I10" s="2">
        <v>246</v>
      </c>
      <c r="K10" s="36">
        <f t="shared" si="0"/>
        <v>-21</v>
      </c>
    </row>
    <row r="11" spans="1:11" ht="15">
      <c r="A11" s="29" t="s">
        <v>46</v>
      </c>
      <c r="B11" s="30" t="s">
        <v>33</v>
      </c>
      <c r="C11" s="31">
        <v>7</v>
      </c>
      <c r="D11" s="31">
        <v>7</v>
      </c>
      <c r="E11" s="31">
        <v>9</v>
      </c>
      <c r="F11" s="31">
        <v>9</v>
      </c>
      <c r="G11" s="31">
        <v>15</v>
      </c>
      <c r="H11" s="31">
        <v>11</v>
      </c>
      <c r="I11" s="31">
        <v>9</v>
      </c>
      <c r="K11" s="37">
        <f t="shared" si="0"/>
        <v>-2</v>
      </c>
    </row>
    <row r="12" spans="2:11" ht="15">
      <c r="B12" s="23" t="s">
        <v>18</v>
      </c>
      <c r="C12" s="2">
        <v>7</v>
      </c>
      <c r="D12" s="2">
        <v>7</v>
      </c>
      <c r="E12" s="2">
        <v>9</v>
      </c>
      <c r="F12" s="2">
        <v>9</v>
      </c>
      <c r="G12" s="2">
        <v>14</v>
      </c>
      <c r="H12" s="2">
        <v>11</v>
      </c>
      <c r="I12" s="2">
        <v>9</v>
      </c>
      <c r="K12" s="36">
        <f t="shared" si="0"/>
        <v>-2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78</v>
      </c>
      <c r="D14" s="31">
        <v>79</v>
      </c>
      <c r="E14" s="31">
        <v>89</v>
      </c>
      <c r="F14" s="31">
        <v>79</v>
      </c>
      <c r="G14" s="31">
        <v>80</v>
      </c>
      <c r="H14" s="31">
        <v>79</v>
      </c>
      <c r="I14" s="31">
        <v>67</v>
      </c>
      <c r="K14" s="37">
        <f t="shared" si="0"/>
        <v>-12</v>
      </c>
    </row>
    <row r="15" spans="2:11" ht="15">
      <c r="B15" s="23" t="s">
        <v>18</v>
      </c>
      <c r="C15" s="2">
        <v>61</v>
      </c>
      <c r="D15" s="2">
        <v>65</v>
      </c>
      <c r="E15" s="2">
        <v>70</v>
      </c>
      <c r="F15" s="2">
        <v>64</v>
      </c>
      <c r="G15" s="2">
        <v>65</v>
      </c>
      <c r="H15" s="2">
        <v>64</v>
      </c>
      <c r="I15" s="2">
        <v>56</v>
      </c>
      <c r="K15" s="36">
        <f t="shared" si="0"/>
        <v>-8</v>
      </c>
    </row>
    <row r="16" spans="2:11" ht="15">
      <c r="B16" s="23" t="s">
        <v>19</v>
      </c>
      <c r="C16" s="2">
        <v>17</v>
      </c>
      <c r="D16" s="2">
        <v>14</v>
      </c>
      <c r="E16" s="2">
        <v>19</v>
      </c>
      <c r="F16" s="2">
        <v>15</v>
      </c>
      <c r="G16" s="2">
        <v>15</v>
      </c>
      <c r="H16" s="2">
        <v>15</v>
      </c>
      <c r="I16" s="2">
        <v>11</v>
      </c>
      <c r="K16" s="36">
        <f t="shared" si="0"/>
        <v>-4</v>
      </c>
    </row>
    <row r="17" spans="1:11" ht="15">
      <c r="A17" s="29" t="s">
        <v>48</v>
      </c>
      <c r="B17" s="30" t="s">
        <v>33</v>
      </c>
      <c r="C17" s="31">
        <v>1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K17" s="37">
        <f t="shared" si="0"/>
        <v>0</v>
      </c>
    </row>
    <row r="18" spans="2:11" ht="15">
      <c r="B18" s="23" t="s">
        <v>18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3</v>
      </c>
      <c r="D20" s="31">
        <v>1</v>
      </c>
      <c r="E20" s="31">
        <v>1</v>
      </c>
      <c r="F20" s="31">
        <v>4</v>
      </c>
      <c r="G20" s="31">
        <v>2</v>
      </c>
      <c r="H20" s="31">
        <v>3</v>
      </c>
      <c r="I20" s="31">
        <v>3</v>
      </c>
      <c r="K20" s="37">
        <f t="shared" si="0"/>
        <v>0</v>
      </c>
    </row>
    <row r="21" spans="2:11" ht="15">
      <c r="B21" s="23" t="s">
        <v>18</v>
      </c>
      <c r="C21" s="2">
        <v>3</v>
      </c>
      <c r="D21" s="2">
        <v>1</v>
      </c>
      <c r="E21" s="2">
        <v>1</v>
      </c>
      <c r="F21" s="2">
        <v>4</v>
      </c>
      <c r="G21" s="2">
        <v>2</v>
      </c>
      <c r="H21" s="2">
        <v>3</v>
      </c>
      <c r="I21" s="2">
        <v>3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118</v>
      </c>
      <c r="D23" s="31">
        <v>130</v>
      </c>
      <c r="E23" s="31">
        <v>116</v>
      </c>
      <c r="F23" s="31">
        <v>122</v>
      </c>
      <c r="G23" s="31">
        <v>116</v>
      </c>
      <c r="H23" s="31">
        <v>119</v>
      </c>
      <c r="I23" s="31">
        <v>108</v>
      </c>
      <c r="K23" s="37">
        <f t="shared" si="0"/>
        <v>-11</v>
      </c>
    </row>
    <row r="24" spans="2:11" ht="15">
      <c r="B24" s="23" t="s">
        <v>18</v>
      </c>
      <c r="C24" s="2">
        <v>112</v>
      </c>
      <c r="D24" s="2">
        <v>124</v>
      </c>
      <c r="E24" s="2">
        <v>111</v>
      </c>
      <c r="F24" s="2">
        <v>117</v>
      </c>
      <c r="G24" s="2">
        <v>110</v>
      </c>
      <c r="H24" s="2">
        <v>114</v>
      </c>
      <c r="I24" s="2">
        <v>105</v>
      </c>
      <c r="K24" s="36">
        <f t="shared" si="0"/>
        <v>-9</v>
      </c>
    </row>
    <row r="25" spans="2:11" ht="15">
      <c r="B25" s="23" t="s">
        <v>19</v>
      </c>
      <c r="C25" s="2">
        <v>6</v>
      </c>
      <c r="D25" s="2">
        <v>6</v>
      </c>
      <c r="E25" s="2">
        <v>5</v>
      </c>
      <c r="F25" s="2">
        <v>5</v>
      </c>
      <c r="G25" s="2">
        <v>6</v>
      </c>
      <c r="H25" s="2">
        <v>5</v>
      </c>
      <c r="I25" s="2">
        <v>3</v>
      </c>
      <c r="K25" s="36">
        <f t="shared" si="0"/>
        <v>-2</v>
      </c>
    </row>
    <row r="26" spans="1:11" ht="15">
      <c r="A26" s="29" t="s">
        <v>51</v>
      </c>
      <c r="B26" s="30" t="s">
        <v>33</v>
      </c>
      <c r="C26" s="31">
        <v>117</v>
      </c>
      <c r="D26" s="31">
        <v>115</v>
      </c>
      <c r="E26" s="31">
        <v>99</v>
      </c>
      <c r="F26" s="31">
        <v>87</v>
      </c>
      <c r="G26" s="31">
        <v>87</v>
      </c>
      <c r="H26" s="31">
        <v>93</v>
      </c>
      <c r="I26" s="31">
        <v>85</v>
      </c>
      <c r="K26" s="37">
        <f t="shared" si="0"/>
        <v>-8</v>
      </c>
    </row>
    <row r="27" spans="2:11" ht="15">
      <c r="B27" s="23" t="s">
        <v>18</v>
      </c>
      <c r="C27" s="2">
        <v>86</v>
      </c>
      <c r="D27" s="2">
        <v>84</v>
      </c>
      <c r="E27" s="2">
        <v>75</v>
      </c>
      <c r="F27" s="2">
        <v>67</v>
      </c>
      <c r="G27" s="2">
        <v>66</v>
      </c>
      <c r="H27" s="2">
        <v>73</v>
      </c>
      <c r="I27" s="2">
        <v>66</v>
      </c>
      <c r="K27" s="36">
        <f t="shared" si="0"/>
        <v>-7</v>
      </c>
    </row>
    <row r="28" spans="2:11" ht="15">
      <c r="B28" s="23" t="s">
        <v>19</v>
      </c>
      <c r="C28" s="2">
        <v>31</v>
      </c>
      <c r="D28" s="2">
        <v>31</v>
      </c>
      <c r="E28" s="2">
        <v>24</v>
      </c>
      <c r="F28" s="2">
        <v>20</v>
      </c>
      <c r="G28" s="2">
        <v>21</v>
      </c>
      <c r="H28" s="2">
        <v>20</v>
      </c>
      <c r="I28" s="2">
        <v>19</v>
      </c>
      <c r="K28" s="36">
        <f t="shared" si="0"/>
        <v>-1</v>
      </c>
    </row>
    <row r="29" spans="1:11" ht="15">
      <c r="A29" s="29" t="s">
        <v>52</v>
      </c>
      <c r="B29" s="30" t="s">
        <v>33</v>
      </c>
      <c r="C29" s="31">
        <v>113</v>
      </c>
      <c r="D29" s="31">
        <v>110</v>
      </c>
      <c r="E29" s="31">
        <v>110</v>
      </c>
      <c r="F29" s="31">
        <v>110</v>
      </c>
      <c r="G29" s="31">
        <v>111</v>
      </c>
      <c r="H29" s="31">
        <v>112</v>
      </c>
      <c r="I29" s="31">
        <v>98</v>
      </c>
      <c r="K29" s="37">
        <f t="shared" si="0"/>
        <v>-14</v>
      </c>
    </row>
    <row r="30" spans="2:11" ht="15">
      <c r="B30" s="23" t="s">
        <v>18</v>
      </c>
      <c r="C30" s="2">
        <v>101</v>
      </c>
      <c r="D30" s="2">
        <v>100</v>
      </c>
      <c r="E30" s="2">
        <v>97</v>
      </c>
      <c r="F30" s="2">
        <v>100</v>
      </c>
      <c r="G30" s="2">
        <v>100</v>
      </c>
      <c r="H30" s="2">
        <v>102</v>
      </c>
      <c r="I30" s="2">
        <v>88</v>
      </c>
      <c r="K30" s="36">
        <f t="shared" si="0"/>
        <v>-14</v>
      </c>
    </row>
    <row r="31" spans="2:11" ht="15">
      <c r="B31" s="23" t="s">
        <v>19</v>
      </c>
      <c r="C31" s="2">
        <v>12</v>
      </c>
      <c r="D31" s="2">
        <v>10</v>
      </c>
      <c r="E31" s="2">
        <v>13</v>
      </c>
      <c r="F31" s="2">
        <v>10</v>
      </c>
      <c r="G31" s="2">
        <v>11</v>
      </c>
      <c r="H31" s="2">
        <v>10</v>
      </c>
      <c r="I31" s="2">
        <v>10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18</v>
      </c>
      <c r="D32" s="31">
        <v>18</v>
      </c>
      <c r="E32" s="31">
        <v>16</v>
      </c>
      <c r="F32" s="31">
        <v>17</v>
      </c>
      <c r="G32" s="31">
        <v>17</v>
      </c>
      <c r="H32" s="31">
        <v>18</v>
      </c>
      <c r="I32" s="31">
        <v>16</v>
      </c>
      <c r="K32" s="37">
        <f t="shared" si="0"/>
        <v>-2</v>
      </c>
    </row>
    <row r="33" spans="2:11" ht="15">
      <c r="B33" s="23" t="s">
        <v>18</v>
      </c>
      <c r="C33" s="2">
        <v>10</v>
      </c>
      <c r="D33" s="2">
        <v>10</v>
      </c>
      <c r="E33" s="2">
        <v>10</v>
      </c>
      <c r="F33" s="2">
        <v>8</v>
      </c>
      <c r="G33" s="2">
        <v>8</v>
      </c>
      <c r="H33" s="2">
        <v>9</v>
      </c>
      <c r="I33" s="2">
        <v>8</v>
      </c>
      <c r="K33" s="36">
        <f t="shared" si="0"/>
        <v>-1</v>
      </c>
    </row>
    <row r="34" spans="2:11" ht="15">
      <c r="B34" s="23" t="s">
        <v>19</v>
      </c>
      <c r="C34" s="2">
        <v>8</v>
      </c>
      <c r="D34" s="2">
        <v>8</v>
      </c>
      <c r="E34" s="2">
        <v>6</v>
      </c>
      <c r="F34" s="2">
        <v>9</v>
      </c>
      <c r="G34" s="2">
        <v>9</v>
      </c>
      <c r="H34" s="2">
        <v>9</v>
      </c>
      <c r="I34" s="2">
        <v>8</v>
      </c>
      <c r="K34" s="36">
        <f t="shared" si="0"/>
        <v>-1</v>
      </c>
    </row>
    <row r="35" spans="1:11" ht="15">
      <c r="A35" s="29" t="s">
        <v>54</v>
      </c>
      <c r="B35" s="30" t="s">
        <v>33</v>
      </c>
      <c r="C35" s="31">
        <v>4</v>
      </c>
      <c r="D35" s="31">
        <v>3</v>
      </c>
      <c r="E35" s="31">
        <v>4</v>
      </c>
      <c r="F35" s="31">
        <v>2</v>
      </c>
      <c r="G35" s="31">
        <v>3</v>
      </c>
      <c r="H35" s="31">
        <v>5</v>
      </c>
      <c r="I35" s="31">
        <v>3</v>
      </c>
      <c r="K35" s="37">
        <f t="shared" si="0"/>
        <v>-2</v>
      </c>
    </row>
    <row r="36" spans="2:11" ht="15">
      <c r="B36" s="23" t="s">
        <v>18</v>
      </c>
      <c r="C36" s="2">
        <v>3</v>
      </c>
      <c r="D36" s="2">
        <v>3</v>
      </c>
      <c r="E36" s="2">
        <v>3</v>
      </c>
      <c r="F36" s="2">
        <v>2</v>
      </c>
      <c r="G36" s="2">
        <v>3</v>
      </c>
      <c r="H36" s="2">
        <v>4</v>
      </c>
      <c r="I36" s="2">
        <v>3</v>
      </c>
      <c r="K36" s="36">
        <f t="shared" si="0"/>
        <v>-1</v>
      </c>
    </row>
    <row r="37" spans="2:11" ht="15">
      <c r="B37" s="23" t="s">
        <v>19</v>
      </c>
      <c r="C37" s="2">
        <v>1</v>
      </c>
      <c r="D37" s="2">
        <v>0</v>
      </c>
      <c r="E37" s="2">
        <v>1</v>
      </c>
      <c r="F37" s="2">
        <v>0</v>
      </c>
      <c r="G37" s="2">
        <v>0</v>
      </c>
      <c r="H37" s="2">
        <v>1</v>
      </c>
      <c r="I37" s="2">
        <v>0</v>
      </c>
      <c r="K37" s="36">
        <f t="shared" si="0"/>
        <v>-1</v>
      </c>
    </row>
    <row r="38" spans="1:11" ht="15">
      <c r="A38" s="29" t="s">
        <v>55</v>
      </c>
      <c r="B38" s="30" t="s">
        <v>33</v>
      </c>
      <c r="C38" s="31">
        <v>4</v>
      </c>
      <c r="D38" s="31">
        <v>3</v>
      </c>
      <c r="E38" s="31">
        <v>4</v>
      </c>
      <c r="F38" s="31">
        <v>2</v>
      </c>
      <c r="G38" s="31">
        <v>3</v>
      </c>
      <c r="H38" s="31">
        <v>3</v>
      </c>
      <c r="I38" s="31">
        <v>1</v>
      </c>
      <c r="K38" s="37">
        <f t="shared" si="0"/>
        <v>-2</v>
      </c>
    </row>
    <row r="39" spans="2:11" ht="15">
      <c r="B39" s="23" t="s">
        <v>18</v>
      </c>
      <c r="C39" s="2">
        <v>3</v>
      </c>
      <c r="D39" s="2">
        <v>1</v>
      </c>
      <c r="E39" s="2">
        <v>3</v>
      </c>
      <c r="F39" s="2">
        <v>1</v>
      </c>
      <c r="G39" s="2">
        <v>2</v>
      </c>
      <c r="H39" s="2">
        <v>1</v>
      </c>
      <c r="I39" s="2">
        <v>1</v>
      </c>
      <c r="K39" s="36">
        <f t="shared" si="0"/>
        <v>0</v>
      </c>
    </row>
    <row r="40" spans="2:11" ht="15">
      <c r="B40" s="23" t="s">
        <v>19</v>
      </c>
      <c r="C40" s="2">
        <v>1</v>
      </c>
      <c r="D40" s="2">
        <v>2</v>
      </c>
      <c r="E40" s="2">
        <v>1</v>
      </c>
      <c r="F40" s="2">
        <v>1</v>
      </c>
      <c r="G40" s="2">
        <v>1</v>
      </c>
      <c r="H40" s="2">
        <v>2</v>
      </c>
      <c r="I40" s="2">
        <v>0</v>
      </c>
      <c r="K40" s="36">
        <f t="shared" si="0"/>
        <v>-2</v>
      </c>
    </row>
    <row r="41" spans="1:11" ht="15">
      <c r="A41" s="29" t="s">
        <v>56</v>
      </c>
      <c r="B41" s="30" t="s">
        <v>33</v>
      </c>
      <c r="C41" s="31">
        <v>3</v>
      </c>
      <c r="D41" s="31">
        <v>2</v>
      </c>
      <c r="E41" s="31">
        <v>2</v>
      </c>
      <c r="F41" s="31">
        <v>5</v>
      </c>
      <c r="G41" s="31">
        <v>6</v>
      </c>
      <c r="H41" s="31">
        <v>6</v>
      </c>
      <c r="I41" s="31">
        <v>8</v>
      </c>
      <c r="K41" s="37">
        <f t="shared" si="0"/>
        <v>2</v>
      </c>
    </row>
    <row r="42" spans="2:11" ht="15">
      <c r="B42" s="23" t="s">
        <v>18</v>
      </c>
      <c r="C42" s="2">
        <v>3</v>
      </c>
      <c r="D42" s="2">
        <v>2</v>
      </c>
      <c r="E42" s="2">
        <v>2</v>
      </c>
      <c r="F42" s="2">
        <v>4</v>
      </c>
      <c r="G42" s="2">
        <v>5</v>
      </c>
      <c r="H42" s="2">
        <v>4</v>
      </c>
      <c r="I42" s="2">
        <v>6</v>
      </c>
      <c r="K42" s="36">
        <f t="shared" si="0"/>
        <v>2</v>
      </c>
    </row>
    <row r="43" spans="2:11" ht="15">
      <c r="B43" s="23" t="s">
        <v>19</v>
      </c>
      <c r="C43" s="2">
        <v>0</v>
      </c>
      <c r="D43" s="2">
        <v>0</v>
      </c>
      <c r="E43" s="2">
        <v>0</v>
      </c>
      <c r="F43" s="2">
        <v>1</v>
      </c>
      <c r="G43" s="2">
        <v>1</v>
      </c>
      <c r="H43" s="2">
        <v>2</v>
      </c>
      <c r="I43" s="2">
        <v>2</v>
      </c>
      <c r="K43" s="36">
        <f t="shared" si="0"/>
        <v>0</v>
      </c>
    </row>
    <row r="44" spans="1:11" ht="15">
      <c r="A44" s="29" t="s">
        <v>57</v>
      </c>
      <c r="B44" s="30" t="s">
        <v>33</v>
      </c>
      <c r="C44" s="31">
        <v>32</v>
      </c>
      <c r="D44" s="31">
        <v>32</v>
      </c>
      <c r="E44" s="31">
        <v>36</v>
      </c>
      <c r="F44" s="31">
        <v>35</v>
      </c>
      <c r="G44" s="31">
        <v>32</v>
      </c>
      <c r="H44" s="31">
        <v>32</v>
      </c>
      <c r="I44" s="31">
        <v>33</v>
      </c>
      <c r="K44" s="37">
        <f t="shared" si="0"/>
        <v>1</v>
      </c>
    </row>
    <row r="45" spans="2:11" ht="15">
      <c r="B45" s="23" t="s">
        <v>18</v>
      </c>
      <c r="C45" s="2">
        <v>20</v>
      </c>
      <c r="D45" s="2">
        <v>19</v>
      </c>
      <c r="E45" s="2">
        <v>20</v>
      </c>
      <c r="F45" s="2">
        <v>19</v>
      </c>
      <c r="G45" s="2">
        <v>19</v>
      </c>
      <c r="H45" s="2">
        <v>20</v>
      </c>
      <c r="I45" s="2">
        <v>21</v>
      </c>
      <c r="K45" s="36">
        <f t="shared" si="0"/>
        <v>1</v>
      </c>
    </row>
    <row r="46" spans="2:11" ht="15">
      <c r="B46" s="23" t="s">
        <v>19</v>
      </c>
      <c r="C46" s="2">
        <v>12</v>
      </c>
      <c r="D46" s="2">
        <v>13</v>
      </c>
      <c r="E46" s="2">
        <v>16</v>
      </c>
      <c r="F46" s="2">
        <v>16</v>
      </c>
      <c r="G46" s="2">
        <v>13</v>
      </c>
      <c r="H46" s="2">
        <v>12</v>
      </c>
      <c r="I46" s="2">
        <v>12</v>
      </c>
      <c r="K46" s="36">
        <f t="shared" si="0"/>
        <v>0</v>
      </c>
    </row>
    <row r="47" spans="1:11" ht="15">
      <c r="A47" s="29" t="s">
        <v>58</v>
      </c>
      <c r="B47" s="30" t="s">
        <v>33</v>
      </c>
      <c r="C47" s="31">
        <v>21</v>
      </c>
      <c r="D47" s="31">
        <v>20</v>
      </c>
      <c r="E47" s="31">
        <v>25</v>
      </c>
      <c r="F47" s="31">
        <v>21</v>
      </c>
      <c r="G47" s="31">
        <v>15</v>
      </c>
      <c r="H47" s="31">
        <v>12</v>
      </c>
      <c r="I47" s="31">
        <v>13</v>
      </c>
      <c r="K47" s="37">
        <f t="shared" si="0"/>
        <v>1</v>
      </c>
    </row>
    <row r="48" spans="2:11" ht="15">
      <c r="B48" s="23" t="s">
        <v>18</v>
      </c>
      <c r="C48" s="2">
        <v>13</v>
      </c>
      <c r="D48" s="2">
        <v>13</v>
      </c>
      <c r="E48" s="2">
        <v>14</v>
      </c>
      <c r="F48" s="2">
        <v>12</v>
      </c>
      <c r="G48" s="2">
        <v>7</v>
      </c>
      <c r="H48" s="2">
        <v>7</v>
      </c>
      <c r="I48" s="2">
        <v>7</v>
      </c>
      <c r="K48" s="36">
        <f t="shared" si="0"/>
        <v>0</v>
      </c>
    </row>
    <row r="49" spans="2:11" ht="15">
      <c r="B49" s="23" t="s">
        <v>19</v>
      </c>
      <c r="C49" s="2">
        <v>8</v>
      </c>
      <c r="D49" s="2">
        <v>7</v>
      </c>
      <c r="E49" s="2">
        <v>11</v>
      </c>
      <c r="F49" s="2">
        <v>9</v>
      </c>
      <c r="G49" s="2">
        <v>8</v>
      </c>
      <c r="H49" s="2">
        <v>5</v>
      </c>
      <c r="I49" s="2">
        <v>6</v>
      </c>
      <c r="K49" s="36">
        <f t="shared" si="0"/>
        <v>1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1</v>
      </c>
      <c r="D53" s="31">
        <v>1</v>
      </c>
      <c r="E53" s="31">
        <v>1</v>
      </c>
      <c r="F53" s="31">
        <v>1</v>
      </c>
      <c r="G53" s="31">
        <v>2</v>
      </c>
      <c r="H53" s="31">
        <v>2</v>
      </c>
      <c r="I53" s="31">
        <v>2</v>
      </c>
      <c r="K53" s="37">
        <f t="shared" si="0"/>
        <v>0</v>
      </c>
    </row>
    <row r="54" spans="2:11" ht="15">
      <c r="B54" s="23" t="s">
        <v>18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1</v>
      </c>
      <c r="I54" s="2">
        <v>1</v>
      </c>
      <c r="K54" s="36">
        <f t="shared" si="0"/>
        <v>0</v>
      </c>
    </row>
    <row r="55" spans="2:11" ht="15">
      <c r="B55" s="23" t="s">
        <v>19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K55" s="36">
        <f t="shared" si="0"/>
        <v>0</v>
      </c>
    </row>
    <row r="56" spans="1:11" ht="15">
      <c r="A56" s="29" t="s">
        <v>61</v>
      </c>
      <c r="B56" s="30" t="s">
        <v>33</v>
      </c>
      <c r="C56" s="31">
        <v>33</v>
      </c>
      <c r="D56" s="31">
        <v>35</v>
      </c>
      <c r="E56" s="31">
        <v>34</v>
      </c>
      <c r="F56" s="31">
        <v>27</v>
      </c>
      <c r="G56" s="31">
        <v>29</v>
      </c>
      <c r="H56" s="31">
        <v>29</v>
      </c>
      <c r="I56" s="31">
        <v>26</v>
      </c>
      <c r="K56" s="37">
        <f t="shared" si="0"/>
        <v>-3</v>
      </c>
    </row>
    <row r="57" spans="2:11" ht="15">
      <c r="B57" s="23" t="s">
        <v>18</v>
      </c>
      <c r="C57" s="2">
        <v>9</v>
      </c>
      <c r="D57" s="2">
        <v>12</v>
      </c>
      <c r="E57" s="2">
        <v>11</v>
      </c>
      <c r="F57" s="2">
        <v>7</v>
      </c>
      <c r="G57" s="2">
        <v>9</v>
      </c>
      <c r="H57" s="2">
        <v>9</v>
      </c>
      <c r="I57" s="2">
        <v>6</v>
      </c>
      <c r="K57" s="36">
        <f t="shared" si="0"/>
        <v>-3</v>
      </c>
    </row>
    <row r="58" spans="2:11" ht="15">
      <c r="B58" s="23" t="s">
        <v>19</v>
      </c>
      <c r="C58" s="2">
        <v>24</v>
      </c>
      <c r="D58" s="2">
        <v>23</v>
      </c>
      <c r="E58" s="2">
        <v>23</v>
      </c>
      <c r="F58" s="2">
        <v>20</v>
      </c>
      <c r="G58" s="2">
        <v>20</v>
      </c>
      <c r="H58" s="2">
        <v>20</v>
      </c>
      <c r="I58" s="2">
        <v>20</v>
      </c>
      <c r="K58" s="36">
        <f t="shared" si="0"/>
        <v>0</v>
      </c>
    </row>
    <row r="59" spans="1:11" ht="15">
      <c r="A59" s="29" t="s">
        <v>62</v>
      </c>
      <c r="B59" s="30" t="s">
        <v>33</v>
      </c>
      <c r="C59" s="31">
        <v>9</v>
      </c>
      <c r="D59" s="31">
        <v>8</v>
      </c>
      <c r="E59" s="31">
        <v>7</v>
      </c>
      <c r="F59" s="31">
        <v>10</v>
      </c>
      <c r="G59" s="31">
        <v>11</v>
      </c>
      <c r="H59" s="31">
        <v>10</v>
      </c>
      <c r="I59" s="31">
        <v>10</v>
      </c>
      <c r="K59" s="37">
        <f t="shared" si="0"/>
        <v>0</v>
      </c>
    </row>
    <row r="60" spans="2:11" ht="15">
      <c r="B60" s="23" t="s">
        <v>18</v>
      </c>
      <c r="C60" s="2">
        <v>7</v>
      </c>
      <c r="D60" s="2">
        <v>7</v>
      </c>
      <c r="E60" s="2">
        <v>6</v>
      </c>
      <c r="F60" s="2">
        <v>8</v>
      </c>
      <c r="G60" s="2">
        <v>10</v>
      </c>
      <c r="H60" s="2">
        <v>9</v>
      </c>
      <c r="I60" s="2">
        <v>8</v>
      </c>
      <c r="K60" s="36">
        <f t="shared" si="0"/>
        <v>-1</v>
      </c>
    </row>
    <row r="61" spans="2:11" ht="15">
      <c r="B61" s="23" t="s">
        <v>19</v>
      </c>
      <c r="C61" s="2">
        <v>2</v>
      </c>
      <c r="D61" s="2">
        <v>1</v>
      </c>
      <c r="E61" s="2">
        <v>1</v>
      </c>
      <c r="F61" s="2">
        <v>2</v>
      </c>
      <c r="G61" s="2">
        <v>1</v>
      </c>
      <c r="H61" s="2">
        <v>1</v>
      </c>
      <c r="I61" s="2">
        <v>2</v>
      </c>
      <c r="K61" s="36">
        <f t="shared" si="0"/>
        <v>1</v>
      </c>
    </row>
    <row r="62" spans="1:11" ht="15">
      <c r="A62" s="29" t="s">
        <v>63</v>
      </c>
      <c r="B62" s="30" t="s">
        <v>33</v>
      </c>
      <c r="C62" s="31">
        <v>66</v>
      </c>
      <c r="D62" s="31">
        <v>61</v>
      </c>
      <c r="E62" s="31">
        <v>55</v>
      </c>
      <c r="F62" s="31">
        <v>55</v>
      </c>
      <c r="G62" s="31">
        <v>52</v>
      </c>
      <c r="H62" s="31">
        <v>56</v>
      </c>
      <c r="I62" s="31">
        <v>54</v>
      </c>
      <c r="K62" s="37">
        <f t="shared" si="0"/>
        <v>-2</v>
      </c>
    </row>
    <row r="63" spans="2:11" ht="15">
      <c r="B63" s="23" t="s">
        <v>18</v>
      </c>
      <c r="C63" s="2">
        <v>14</v>
      </c>
      <c r="D63" s="2">
        <v>13</v>
      </c>
      <c r="E63" s="2">
        <v>13</v>
      </c>
      <c r="F63" s="2">
        <v>12</v>
      </c>
      <c r="G63" s="2">
        <v>10</v>
      </c>
      <c r="H63" s="2">
        <v>10</v>
      </c>
      <c r="I63" s="2">
        <v>9</v>
      </c>
      <c r="K63" s="36">
        <f t="shared" si="0"/>
        <v>-1</v>
      </c>
    </row>
    <row r="64" spans="2:11" ht="15">
      <c r="B64" s="23" t="s">
        <v>19</v>
      </c>
      <c r="C64" s="2">
        <v>52</v>
      </c>
      <c r="D64" s="2">
        <v>48</v>
      </c>
      <c r="E64" s="2">
        <v>42</v>
      </c>
      <c r="F64" s="2">
        <v>43</v>
      </c>
      <c r="G64" s="2">
        <v>42</v>
      </c>
      <c r="H64" s="2">
        <v>46</v>
      </c>
      <c r="I64" s="2">
        <v>45</v>
      </c>
      <c r="K64" s="36">
        <f t="shared" si="0"/>
        <v>-1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77</v>
      </c>
      <c r="D71" s="31">
        <v>80</v>
      </c>
      <c r="E71" s="31">
        <v>92</v>
      </c>
      <c r="F71" s="31">
        <v>81</v>
      </c>
      <c r="G71" s="31">
        <v>72</v>
      </c>
      <c r="H71" s="31">
        <v>67</v>
      </c>
      <c r="I71" s="31">
        <v>93</v>
      </c>
      <c r="K71" s="37">
        <f>I71-H71</f>
        <v>26</v>
      </c>
    </row>
    <row r="72" spans="2:11" ht="15">
      <c r="B72" s="23" t="s">
        <v>18</v>
      </c>
      <c r="C72" s="2">
        <v>49</v>
      </c>
      <c r="D72" s="2">
        <v>49</v>
      </c>
      <c r="E72" s="2">
        <v>58</v>
      </c>
      <c r="F72" s="2">
        <v>54</v>
      </c>
      <c r="G72" s="2">
        <v>41</v>
      </c>
      <c r="H72" s="2">
        <v>36</v>
      </c>
      <c r="I72" s="2">
        <v>52</v>
      </c>
      <c r="K72" s="36">
        <f>I72-H72</f>
        <v>16</v>
      </c>
    </row>
    <row r="73" spans="1:11" ht="15">
      <c r="A73" s="10"/>
      <c r="B73" s="32" t="s">
        <v>19</v>
      </c>
      <c r="C73" s="12">
        <v>28</v>
      </c>
      <c r="D73" s="12">
        <v>31</v>
      </c>
      <c r="E73" s="12">
        <v>34</v>
      </c>
      <c r="F73" s="12">
        <v>27</v>
      </c>
      <c r="G73" s="12">
        <v>31</v>
      </c>
      <c r="H73" s="12">
        <v>31</v>
      </c>
      <c r="I73" s="12">
        <v>41</v>
      </c>
      <c r="K73" s="10">
        <f>I73-H73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72</v>
      </c>
    </row>
    <row r="2" ht="18.75">
      <c r="A2" s="4"/>
    </row>
    <row r="3" ht="15">
      <c r="A3" t="s">
        <v>68</v>
      </c>
    </row>
    <row r="4" spans="1:11" ht="35.25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154</v>
      </c>
      <c r="D5" s="34">
        <v>155</v>
      </c>
      <c r="E5" s="34">
        <v>141</v>
      </c>
      <c r="F5" s="34">
        <v>136</v>
      </c>
      <c r="G5" s="34">
        <v>122</v>
      </c>
      <c r="H5" s="34">
        <v>124</v>
      </c>
      <c r="I5" s="34">
        <v>117</v>
      </c>
      <c r="K5" s="37">
        <f>I5-H5</f>
        <v>-7</v>
      </c>
    </row>
    <row r="6" spans="1:11" ht="15">
      <c r="A6" s="27"/>
      <c r="B6" s="26" t="s">
        <v>18</v>
      </c>
      <c r="C6" s="22">
        <v>103</v>
      </c>
      <c r="D6" s="22">
        <v>102</v>
      </c>
      <c r="E6" s="22">
        <v>94</v>
      </c>
      <c r="F6" s="22">
        <v>90</v>
      </c>
      <c r="G6" s="22">
        <v>80</v>
      </c>
      <c r="H6" s="22">
        <v>83</v>
      </c>
      <c r="I6" s="22">
        <v>76</v>
      </c>
      <c r="K6" s="36">
        <f aca="true" t="shared" si="0" ref="K6:K69">I6-H6</f>
        <v>-7</v>
      </c>
    </row>
    <row r="7" spans="1:11" ht="15">
      <c r="A7" s="28"/>
      <c r="B7" s="13" t="s">
        <v>19</v>
      </c>
      <c r="C7" s="14">
        <v>51</v>
      </c>
      <c r="D7" s="14">
        <v>53</v>
      </c>
      <c r="E7" s="14">
        <v>47</v>
      </c>
      <c r="F7" s="14">
        <v>46</v>
      </c>
      <c r="G7" s="14">
        <v>42</v>
      </c>
      <c r="H7" s="14">
        <v>41</v>
      </c>
      <c r="I7" s="14">
        <v>41</v>
      </c>
      <c r="K7" s="10">
        <f t="shared" si="0"/>
        <v>0</v>
      </c>
    </row>
    <row r="8" spans="1:11" ht="15">
      <c r="A8" s="29" t="s">
        <v>45</v>
      </c>
      <c r="B8" s="30" t="s">
        <v>33</v>
      </c>
      <c r="C8" s="31">
        <v>96</v>
      </c>
      <c r="D8" s="31">
        <v>93</v>
      </c>
      <c r="E8" s="31">
        <v>82</v>
      </c>
      <c r="F8" s="31">
        <v>79</v>
      </c>
      <c r="G8" s="31">
        <v>76</v>
      </c>
      <c r="H8" s="31">
        <v>71</v>
      </c>
      <c r="I8" s="31">
        <v>67</v>
      </c>
      <c r="K8" s="37">
        <f t="shared" si="0"/>
        <v>-4</v>
      </c>
    </row>
    <row r="9" spans="2:11" ht="15">
      <c r="B9" s="23" t="s">
        <v>18</v>
      </c>
      <c r="C9" s="2">
        <v>61</v>
      </c>
      <c r="D9" s="2">
        <v>58</v>
      </c>
      <c r="E9" s="2">
        <v>54</v>
      </c>
      <c r="F9" s="2">
        <v>51</v>
      </c>
      <c r="G9" s="2">
        <v>50</v>
      </c>
      <c r="H9" s="2">
        <v>45</v>
      </c>
      <c r="I9" s="2">
        <v>43</v>
      </c>
      <c r="K9" s="36">
        <f t="shared" si="0"/>
        <v>-2</v>
      </c>
    </row>
    <row r="10" spans="2:11" ht="15">
      <c r="B10" s="23" t="s">
        <v>19</v>
      </c>
      <c r="C10" s="2">
        <v>35</v>
      </c>
      <c r="D10" s="2">
        <v>35</v>
      </c>
      <c r="E10" s="2">
        <v>28</v>
      </c>
      <c r="F10" s="2">
        <v>28</v>
      </c>
      <c r="G10" s="2">
        <v>26</v>
      </c>
      <c r="H10" s="2">
        <v>26</v>
      </c>
      <c r="I10" s="2">
        <v>24</v>
      </c>
      <c r="K10" s="36">
        <f t="shared" si="0"/>
        <v>-2</v>
      </c>
    </row>
    <row r="11" spans="1:11" ht="15">
      <c r="A11" s="29" t="s">
        <v>46</v>
      </c>
      <c r="B11" s="30" t="s">
        <v>33</v>
      </c>
      <c r="C11" s="31">
        <v>0</v>
      </c>
      <c r="D11" s="31">
        <v>2</v>
      </c>
      <c r="E11" s="31">
        <v>2</v>
      </c>
      <c r="F11" s="31">
        <v>2</v>
      </c>
      <c r="G11" s="31">
        <v>4</v>
      </c>
      <c r="H11" s="31">
        <v>2</v>
      </c>
      <c r="I11" s="31">
        <v>1</v>
      </c>
      <c r="K11" s="37">
        <f t="shared" si="0"/>
        <v>-1</v>
      </c>
    </row>
    <row r="12" spans="2:11" ht="15">
      <c r="B12" s="23" t="s">
        <v>18</v>
      </c>
      <c r="C12" s="2">
        <v>0</v>
      </c>
      <c r="D12" s="2">
        <v>2</v>
      </c>
      <c r="E12" s="2">
        <v>2</v>
      </c>
      <c r="F12" s="2">
        <v>2</v>
      </c>
      <c r="G12" s="2">
        <v>3</v>
      </c>
      <c r="H12" s="2">
        <v>2</v>
      </c>
      <c r="I12" s="2">
        <v>1</v>
      </c>
      <c r="K12" s="36">
        <f t="shared" si="0"/>
        <v>-1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5</v>
      </c>
      <c r="D14" s="31">
        <v>5</v>
      </c>
      <c r="E14" s="31">
        <v>6</v>
      </c>
      <c r="F14" s="31">
        <v>5</v>
      </c>
      <c r="G14" s="31">
        <v>7</v>
      </c>
      <c r="H14" s="31">
        <v>5</v>
      </c>
      <c r="I14" s="31">
        <v>5</v>
      </c>
      <c r="K14" s="37">
        <f t="shared" si="0"/>
        <v>0</v>
      </c>
    </row>
    <row r="15" spans="2:11" ht="15">
      <c r="B15" s="23" t="s">
        <v>18</v>
      </c>
      <c r="C15" s="2">
        <v>4</v>
      </c>
      <c r="D15" s="2">
        <v>4</v>
      </c>
      <c r="E15" s="2">
        <v>4</v>
      </c>
      <c r="F15" s="2">
        <v>3</v>
      </c>
      <c r="G15" s="2">
        <v>4</v>
      </c>
      <c r="H15" s="2">
        <v>3</v>
      </c>
      <c r="I15" s="2">
        <v>3</v>
      </c>
      <c r="K15" s="36">
        <f t="shared" si="0"/>
        <v>0</v>
      </c>
    </row>
    <row r="16" spans="2:11" ht="15">
      <c r="B16" s="23" t="s">
        <v>19</v>
      </c>
      <c r="C16" s="2">
        <v>1</v>
      </c>
      <c r="D16" s="2">
        <v>1</v>
      </c>
      <c r="E16" s="2">
        <v>2</v>
      </c>
      <c r="F16" s="2">
        <v>2</v>
      </c>
      <c r="G16" s="2">
        <v>3</v>
      </c>
      <c r="H16" s="2">
        <v>2</v>
      </c>
      <c r="I16" s="2">
        <v>2</v>
      </c>
      <c r="K16" s="36">
        <f t="shared" si="0"/>
        <v>0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K17" s="37">
        <f t="shared" si="0"/>
        <v>0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K20" s="37">
        <f t="shared" si="0"/>
        <v>0</v>
      </c>
    </row>
    <row r="21" spans="2:11" ht="15">
      <c r="B21" s="23" t="s">
        <v>18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9</v>
      </c>
      <c r="D23" s="31">
        <v>13</v>
      </c>
      <c r="E23" s="31">
        <v>12</v>
      </c>
      <c r="F23" s="31">
        <v>11</v>
      </c>
      <c r="G23" s="31">
        <v>7</v>
      </c>
      <c r="H23" s="31">
        <v>9</v>
      </c>
      <c r="I23" s="31">
        <v>9</v>
      </c>
      <c r="K23" s="37">
        <f t="shared" si="0"/>
        <v>0</v>
      </c>
    </row>
    <row r="24" spans="2:11" ht="15">
      <c r="B24" s="23" t="s">
        <v>18</v>
      </c>
      <c r="C24" s="2">
        <v>9</v>
      </c>
      <c r="D24" s="2">
        <v>13</v>
      </c>
      <c r="E24" s="2">
        <v>12</v>
      </c>
      <c r="F24" s="2">
        <v>11</v>
      </c>
      <c r="G24" s="2">
        <v>7</v>
      </c>
      <c r="H24" s="2">
        <v>9</v>
      </c>
      <c r="I24" s="2">
        <v>9</v>
      </c>
      <c r="K24" s="36">
        <f t="shared" si="0"/>
        <v>0</v>
      </c>
    </row>
    <row r="25" spans="2:11" ht="15">
      <c r="B25" s="23" t="s">
        <v>19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K25" s="36">
        <f t="shared" si="0"/>
        <v>0</v>
      </c>
    </row>
    <row r="26" spans="1:11" ht="15">
      <c r="A26" s="29" t="s">
        <v>51</v>
      </c>
      <c r="B26" s="30" t="s">
        <v>33</v>
      </c>
      <c r="C26" s="31">
        <v>7</v>
      </c>
      <c r="D26" s="31">
        <v>5</v>
      </c>
      <c r="E26" s="31">
        <v>7</v>
      </c>
      <c r="F26" s="31">
        <v>7</v>
      </c>
      <c r="G26" s="31">
        <v>5</v>
      </c>
      <c r="H26" s="31">
        <v>6</v>
      </c>
      <c r="I26" s="31">
        <v>6</v>
      </c>
      <c r="K26" s="37">
        <f t="shared" si="0"/>
        <v>0</v>
      </c>
    </row>
    <row r="27" spans="2:11" ht="15">
      <c r="B27" s="23" t="s">
        <v>18</v>
      </c>
      <c r="C27" s="2">
        <v>4</v>
      </c>
      <c r="D27" s="2">
        <v>3</v>
      </c>
      <c r="E27" s="2">
        <v>4</v>
      </c>
      <c r="F27" s="2">
        <v>4</v>
      </c>
      <c r="G27" s="2">
        <v>3</v>
      </c>
      <c r="H27" s="2">
        <v>3</v>
      </c>
      <c r="I27" s="2">
        <v>2</v>
      </c>
      <c r="K27" s="36">
        <f t="shared" si="0"/>
        <v>-1</v>
      </c>
    </row>
    <row r="28" spans="2:11" ht="15">
      <c r="B28" s="23" t="s">
        <v>19</v>
      </c>
      <c r="C28" s="2">
        <v>3</v>
      </c>
      <c r="D28" s="2">
        <v>2</v>
      </c>
      <c r="E28" s="2">
        <v>3</v>
      </c>
      <c r="F28" s="2">
        <v>3</v>
      </c>
      <c r="G28" s="2">
        <v>2</v>
      </c>
      <c r="H28" s="2">
        <v>3</v>
      </c>
      <c r="I28" s="2">
        <v>4</v>
      </c>
      <c r="K28" s="36">
        <f t="shared" si="0"/>
        <v>1</v>
      </c>
    </row>
    <row r="29" spans="1:11" ht="15">
      <c r="A29" s="29" t="s">
        <v>52</v>
      </c>
      <c r="B29" s="30" t="s">
        <v>33</v>
      </c>
      <c r="C29" s="31">
        <v>14</v>
      </c>
      <c r="D29" s="31">
        <v>14</v>
      </c>
      <c r="E29" s="31">
        <v>13</v>
      </c>
      <c r="F29" s="31">
        <v>13</v>
      </c>
      <c r="G29" s="31">
        <v>10</v>
      </c>
      <c r="H29" s="31">
        <v>14</v>
      </c>
      <c r="I29" s="31">
        <v>12</v>
      </c>
      <c r="K29" s="37">
        <f t="shared" si="0"/>
        <v>-2</v>
      </c>
    </row>
    <row r="30" spans="2:11" ht="15">
      <c r="B30" s="23" t="s">
        <v>18</v>
      </c>
      <c r="C30" s="2">
        <v>12</v>
      </c>
      <c r="D30" s="2">
        <v>12</v>
      </c>
      <c r="E30" s="2">
        <v>11</v>
      </c>
      <c r="F30" s="2">
        <v>11</v>
      </c>
      <c r="G30" s="2">
        <v>9</v>
      </c>
      <c r="H30" s="2">
        <v>12</v>
      </c>
      <c r="I30" s="2">
        <v>10</v>
      </c>
      <c r="K30" s="36">
        <f t="shared" si="0"/>
        <v>-2</v>
      </c>
    </row>
    <row r="31" spans="2:11" ht="15">
      <c r="B31" s="23" t="s">
        <v>19</v>
      </c>
      <c r="C31" s="2">
        <v>2</v>
      </c>
      <c r="D31" s="2">
        <v>2</v>
      </c>
      <c r="E31" s="2">
        <v>2</v>
      </c>
      <c r="F31" s="2">
        <v>2</v>
      </c>
      <c r="G31" s="2">
        <v>1</v>
      </c>
      <c r="H31" s="2">
        <v>2</v>
      </c>
      <c r="I31" s="2">
        <v>2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0</v>
      </c>
      <c r="D32" s="31">
        <v>1</v>
      </c>
      <c r="E32" s="31">
        <v>0</v>
      </c>
      <c r="F32" s="31">
        <v>1</v>
      </c>
      <c r="G32" s="31">
        <v>1</v>
      </c>
      <c r="H32" s="31">
        <v>0</v>
      </c>
      <c r="I32" s="31">
        <v>1</v>
      </c>
      <c r="K32" s="37">
        <f t="shared" si="0"/>
        <v>1</v>
      </c>
    </row>
    <row r="33" spans="2:11" ht="15">
      <c r="B33" s="23" t="s">
        <v>18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K33" s="36">
        <f t="shared" si="0"/>
        <v>0</v>
      </c>
    </row>
    <row r="34" spans="2:11" ht="15">
      <c r="B34" s="23" t="s">
        <v>19</v>
      </c>
      <c r="C34" s="2">
        <v>0</v>
      </c>
      <c r="D34" s="2">
        <v>1</v>
      </c>
      <c r="E34" s="2">
        <v>0</v>
      </c>
      <c r="F34" s="2">
        <v>1</v>
      </c>
      <c r="G34" s="2">
        <v>1</v>
      </c>
      <c r="H34" s="2">
        <v>0</v>
      </c>
      <c r="I34" s="2">
        <v>1</v>
      </c>
      <c r="K34" s="36">
        <f t="shared" si="0"/>
        <v>1</v>
      </c>
    </row>
    <row r="35" spans="1:11" ht="15">
      <c r="A35" s="29" t="s">
        <v>54</v>
      </c>
      <c r="B35" s="30" t="s">
        <v>33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K35" s="37">
        <f t="shared" si="0"/>
        <v>0</v>
      </c>
    </row>
    <row r="36" spans="2:11" ht="15">
      <c r="B36" s="23" t="s">
        <v>18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K36" s="36">
        <f t="shared" si="0"/>
        <v>0</v>
      </c>
    </row>
    <row r="37" spans="2:11" ht="15">
      <c r="B37" s="23" t="s">
        <v>19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K38" s="37">
        <f t="shared" si="0"/>
        <v>0</v>
      </c>
    </row>
    <row r="39" spans="2:11" ht="15">
      <c r="B39" s="23" t="s">
        <v>18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K39" s="36">
        <f t="shared" si="0"/>
        <v>0</v>
      </c>
    </row>
    <row r="40" spans="2:11" ht="15">
      <c r="B40" s="23" t="s">
        <v>19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K40" s="36">
        <f t="shared" si="0"/>
        <v>0</v>
      </c>
    </row>
    <row r="41" spans="1:11" ht="15">
      <c r="A41" s="29" t="s">
        <v>56</v>
      </c>
      <c r="B41" s="30" t="s">
        <v>33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K41" s="37">
        <f t="shared" si="0"/>
        <v>0</v>
      </c>
    </row>
    <row r="42" spans="2:11" ht="15">
      <c r="B42" s="23" t="s">
        <v>18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K42" s="36">
        <f t="shared" si="0"/>
        <v>0</v>
      </c>
    </row>
    <row r="43" spans="2:11" ht="15">
      <c r="B43" s="23" t="s">
        <v>19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K43" s="36">
        <f t="shared" si="0"/>
        <v>0</v>
      </c>
    </row>
    <row r="44" spans="1:11" ht="15">
      <c r="A44" s="29" t="s">
        <v>57</v>
      </c>
      <c r="B44" s="30" t="s">
        <v>33</v>
      </c>
      <c r="C44" s="31">
        <v>1</v>
      </c>
      <c r="D44" s="31">
        <v>1</v>
      </c>
      <c r="E44" s="31">
        <v>3</v>
      </c>
      <c r="F44" s="31">
        <v>3</v>
      </c>
      <c r="G44" s="31">
        <v>2</v>
      </c>
      <c r="H44" s="31">
        <v>1</v>
      </c>
      <c r="I44" s="31">
        <v>1</v>
      </c>
      <c r="K44" s="37">
        <f t="shared" si="0"/>
        <v>0</v>
      </c>
    </row>
    <row r="45" spans="2:11" ht="15">
      <c r="B45" s="23" t="s">
        <v>18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K45" s="36">
        <f t="shared" si="0"/>
        <v>0</v>
      </c>
    </row>
    <row r="46" spans="2:11" ht="15">
      <c r="B46" s="23" t="s">
        <v>19</v>
      </c>
      <c r="C46" s="2">
        <v>0</v>
      </c>
      <c r="D46" s="2">
        <v>0</v>
      </c>
      <c r="E46" s="2">
        <v>2</v>
      </c>
      <c r="F46" s="2">
        <v>2</v>
      </c>
      <c r="G46" s="2">
        <v>1</v>
      </c>
      <c r="H46" s="2">
        <v>0</v>
      </c>
      <c r="I46" s="2">
        <v>0</v>
      </c>
      <c r="K46" s="36">
        <f t="shared" si="0"/>
        <v>0</v>
      </c>
    </row>
    <row r="47" spans="1:11" ht="15">
      <c r="A47" s="29" t="s">
        <v>58</v>
      </c>
      <c r="B47" s="30" t="s">
        <v>33</v>
      </c>
      <c r="C47" s="31">
        <v>3</v>
      </c>
      <c r="D47" s="31">
        <v>2</v>
      </c>
      <c r="E47" s="31">
        <v>2</v>
      </c>
      <c r="F47" s="31">
        <v>3</v>
      </c>
      <c r="G47" s="31">
        <v>1</v>
      </c>
      <c r="H47" s="31">
        <v>1</v>
      </c>
      <c r="I47" s="31">
        <v>0</v>
      </c>
      <c r="K47" s="37">
        <f t="shared" si="0"/>
        <v>-1</v>
      </c>
    </row>
    <row r="48" spans="2:11" ht="15">
      <c r="B48" s="23" t="s">
        <v>18</v>
      </c>
      <c r="C48" s="2">
        <v>3</v>
      </c>
      <c r="D48" s="2">
        <v>2</v>
      </c>
      <c r="E48" s="2">
        <v>2</v>
      </c>
      <c r="F48" s="2">
        <v>3</v>
      </c>
      <c r="G48" s="2">
        <v>1</v>
      </c>
      <c r="H48" s="2">
        <v>1</v>
      </c>
      <c r="I48" s="2">
        <v>0</v>
      </c>
      <c r="K48" s="36">
        <f t="shared" si="0"/>
        <v>-1</v>
      </c>
    </row>
    <row r="49" spans="2:11" ht="15">
      <c r="B49" s="23" t="s">
        <v>19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K49" s="36">
        <f t="shared" si="0"/>
        <v>0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K53" s="37">
        <f t="shared" si="0"/>
        <v>0</v>
      </c>
    </row>
    <row r="54" spans="2:11" ht="15">
      <c r="B54" s="23" t="s">
        <v>18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K54" s="36">
        <f t="shared" si="0"/>
        <v>0</v>
      </c>
    </row>
    <row r="55" spans="2:11" ht="15">
      <c r="B55" s="23" t="s">
        <v>19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K55" s="36">
        <f t="shared" si="0"/>
        <v>0</v>
      </c>
    </row>
    <row r="56" spans="1:11" ht="15">
      <c r="A56" s="29" t="s">
        <v>61</v>
      </c>
      <c r="B56" s="30" t="s">
        <v>33</v>
      </c>
      <c r="C56" s="31">
        <v>2</v>
      </c>
      <c r="D56" s="31">
        <v>3</v>
      </c>
      <c r="E56" s="31">
        <v>3</v>
      </c>
      <c r="F56" s="31">
        <v>2</v>
      </c>
      <c r="G56" s="31">
        <v>2</v>
      </c>
      <c r="H56" s="31">
        <v>2</v>
      </c>
      <c r="I56" s="31">
        <v>2</v>
      </c>
      <c r="K56" s="37">
        <f t="shared" si="0"/>
        <v>0</v>
      </c>
    </row>
    <row r="57" spans="2:11" ht="15">
      <c r="B57" s="23" t="s">
        <v>18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K57" s="36">
        <f t="shared" si="0"/>
        <v>0</v>
      </c>
    </row>
    <row r="58" spans="2:11" ht="15">
      <c r="B58" s="23" t="s">
        <v>19</v>
      </c>
      <c r="C58" s="2">
        <v>1</v>
      </c>
      <c r="D58" s="2">
        <v>2</v>
      </c>
      <c r="E58" s="2">
        <v>2</v>
      </c>
      <c r="F58" s="2">
        <v>1</v>
      </c>
      <c r="G58" s="2">
        <v>1</v>
      </c>
      <c r="H58" s="2">
        <v>1</v>
      </c>
      <c r="I58" s="2">
        <v>1</v>
      </c>
      <c r="K58" s="36">
        <f t="shared" si="0"/>
        <v>0</v>
      </c>
    </row>
    <row r="59" spans="1:11" ht="15">
      <c r="A59" s="29" t="s">
        <v>62</v>
      </c>
      <c r="B59" s="30" t="s">
        <v>33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K59" s="37">
        <f t="shared" si="0"/>
        <v>0</v>
      </c>
    </row>
    <row r="60" spans="2:11" ht="15">
      <c r="B60" s="23" t="s">
        <v>18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K60" s="36">
        <f t="shared" si="0"/>
        <v>0</v>
      </c>
    </row>
    <row r="61" spans="2:11" ht="15">
      <c r="B61" s="23" t="s">
        <v>19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K61" s="36">
        <f t="shared" si="0"/>
        <v>0</v>
      </c>
    </row>
    <row r="62" spans="1:11" ht="15">
      <c r="A62" s="29" t="s">
        <v>63</v>
      </c>
      <c r="B62" s="30" t="s">
        <v>33</v>
      </c>
      <c r="C62" s="31">
        <v>5</v>
      </c>
      <c r="D62" s="31">
        <v>5</v>
      </c>
      <c r="E62" s="31">
        <v>3</v>
      </c>
      <c r="F62" s="31">
        <v>3</v>
      </c>
      <c r="G62" s="31">
        <v>3</v>
      </c>
      <c r="H62" s="31">
        <v>4</v>
      </c>
      <c r="I62" s="31">
        <v>5</v>
      </c>
      <c r="K62" s="37">
        <f t="shared" si="0"/>
        <v>1</v>
      </c>
    </row>
    <row r="63" spans="2:11" ht="15">
      <c r="B63" s="23" t="s">
        <v>18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K63" s="36">
        <f t="shared" si="0"/>
        <v>0</v>
      </c>
    </row>
    <row r="64" spans="2:11" ht="15">
      <c r="B64" s="23" t="s">
        <v>19</v>
      </c>
      <c r="C64" s="2">
        <v>5</v>
      </c>
      <c r="D64" s="2">
        <v>5</v>
      </c>
      <c r="E64" s="2">
        <v>3</v>
      </c>
      <c r="F64" s="2">
        <v>3</v>
      </c>
      <c r="G64" s="2">
        <v>3</v>
      </c>
      <c r="H64" s="2">
        <v>4</v>
      </c>
      <c r="I64" s="2">
        <v>5</v>
      </c>
      <c r="K64" s="36">
        <f t="shared" si="0"/>
        <v>1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12</v>
      </c>
      <c r="D71" s="31">
        <v>11</v>
      </c>
      <c r="E71" s="31">
        <v>8</v>
      </c>
      <c r="F71" s="31">
        <v>7</v>
      </c>
      <c r="G71" s="31">
        <v>4</v>
      </c>
      <c r="H71" s="31">
        <v>9</v>
      </c>
      <c r="I71" s="31">
        <v>8</v>
      </c>
      <c r="K71" s="37">
        <f>I71-H71</f>
        <v>-1</v>
      </c>
    </row>
    <row r="72" spans="2:11" ht="15">
      <c r="B72" s="23" t="s">
        <v>18</v>
      </c>
      <c r="C72" s="2">
        <v>8</v>
      </c>
      <c r="D72" s="2">
        <v>6</v>
      </c>
      <c r="E72" s="2">
        <v>3</v>
      </c>
      <c r="F72" s="2">
        <v>3</v>
      </c>
      <c r="G72" s="2">
        <v>1</v>
      </c>
      <c r="H72" s="2">
        <v>6</v>
      </c>
      <c r="I72" s="2">
        <v>6</v>
      </c>
      <c r="K72" s="36">
        <f>I72-H72</f>
        <v>0</v>
      </c>
    </row>
    <row r="73" spans="1:11" ht="15">
      <c r="A73" s="10"/>
      <c r="B73" s="32" t="s">
        <v>19</v>
      </c>
      <c r="C73" s="12">
        <v>4</v>
      </c>
      <c r="D73" s="12">
        <v>5</v>
      </c>
      <c r="E73" s="12">
        <v>5</v>
      </c>
      <c r="F73" s="12">
        <v>4</v>
      </c>
      <c r="G73" s="12">
        <v>3</v>
      </c>
      <c r="H73" s="12">
        <v>3</v>
      </c>
      <c r="I73" s="12">
        <v>2</v>
      </c>
      <c r="K73" s="10">
        <f>I73-H73</f>
        <v>-1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73</v>
      </c>
    </row>
    <row r="2" ht="18.75">
      <c r="A2" s="4"/>
    </row>
    <row r="3" ht="15">
      <c r="A3" t="s">
        <v>68</v>
      </c>
    </row>
    <row r="4" spans="1:11" ht="35.25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453</v>
      </c>
      <c r="D5" s="34">
        <v>436</v>
      </c>
      <c r="E5" s="34">
        <v>428</v>
      </c>
      <c r="F5" s="34">
        <v>406</v>
      </c>
      <c r="G5" s="34">
        <v>411</v>
      </c>
      <c r="H5" s="34">
        <v>400</v>
      </c>
      <c r="I5" s="34">
        <v>374</v>
      </c>
      <c r="K5" s="37">
        <f>I5-H5</f>
        <v>-26</v>
      </c>
    </row>
    <row r="6" spans="1:11" ht="15">
      <c r="A6" s="27"/>
      <c r="B6" s="26" t="s">
        <v>18</v>
      </c>
      <c r="C6" s="22">
        <v>318</v>
      </c>
      <c r="D6" s="22">
        <v>306</v>
      </c>
      <c r="E6" s="22">
        <v>301</v>
      </c>
      <c r="F6" s="22">
        <v>295</v>
      </c>
      <c r="G6" s="22">
        <v>295</v>
      </c>
      <c r="H6" s="22">
        <v>282</v>
      </c>
      <c r="I6" s="22">
        <v>262</v>
      </c>
      <c r="K6" s="36">
        <f aca="true" t="shared" si="0" ref="K6:K69">I6-H6</f>
        <v>-20</v>
      </c>
    </row>
    <row r="7" spans="1:11" ht="15">
      <c r="A7" s="28"/>
      <c r="B7" s="13" t="s">
        <v>19</v>
      </c>
      <c r="C7" s="14">
        <v>135</v>
      </c>
      <c r="D7" s="14">
        <v>130</v>
      </c>
      <c r="E7" s="14">
        <v>127</v>
      </c>
      <c r="F7" s="14">
        <v>111</v>
      </c>
      <c r="G7" s="14">
        <v>116</v>
      </c>
      <c r="H7" s="14">
        <v>118</v>
      </c>
      <c r="I7" s="14">
        <v>112</v>
      </c>
      <c r="K7" s="10">
        <f t="shared" si="0"/>
        <v>-6</v>
      </c>
    </row>
    <row r="8" spans="1:11" ht="15">
      <c r="A8" s="29" t="s">
        <v>45</v>
      </c>
      <c r="B8" s="30" t="s">
        <v>33</v>
      </c>
      <c r="C8" s="31">
        <v>247</v>
      </c>
      <c r="D8" s="31">
        <v>241</v>
      </c>
      <c r="E8" s="31">
        <v>231</v>
      </c>
      <c r="F8" s="31">
        <v>222</v>
      </c>
      <c r="G8" s="31">
        <v>218</v>
      </c>
      <c r="H8" s="31">
        <v>209</v>
      </c>
      <c r="I8" s="31">
        <v>189</v>
      </c>
      <c r="K8" s="37">
        <f t="shared" si="0"/>
        <v>-20</v>
      </c>
    </row>
    <row r="9" spans="2:11" ht="15">
      <c r="B9" s="23" t="s">
        <v>18</v>
      </c>
      <c r="C9" s="2">
        <v>181</v>
      </c>
      <c r="D9" s="2">
        <v>174</v>
      </c>
      <c r="E9" s="2">
        <v>167</v>
      </c>
      <c r="F9" s="2">
        <v>161</v>
      </c>
      <c r="G9" s="2">
        <v>159</v>
      </c>
      <c r="H9" s="2">
        <v>149</v>
      </c>
      <c r="I9" s="2">
        <v>140</v>
      </c>
      <c r="K9" s="36">
        <f t="shared" si="0"/>
        <v>-9</v>
      </c>
    </row>
    <row r="10" spans="2:11" ht="15">
      <c r="B10" s="23" t="s">
        <v>19</v>
      </c>
      <c r="C10" s="2">
        <v>66</v>
      </c>
      <c r="D10" s="2">
        <v>67</v>
      </c>
      <c r="E10" s="2">
        <v>64</v>
      </c>
      <c r="F10" s="2">
        <v>61</v>
      </c>
      <c r="G10" s="2">
        <v>59</v>
      </c>
      <c r="H10" s="2">
        <v>60</v>
      </c>
      <c r="I10" s="2">
        <v>49</v>
      </c>
      <c r="K10" s="36">
        <f t="shared" si="0"/>
        <v>-11</v>
      </c>
    </row>
    <row r="11" spans="1:11" ht="15">
      <c r="A11" s="29" t="s">
        <v>46</v>
      </c>
      <c r="B11" s="30" t="s">
        <v>33</v>
      </c>
      <c r="C11" s="31">
        <v>3</v>
      </c>
      <c r="D11" s="31">
        <v>2</v>
      </c>
      <c r="E11" s="31">
        <v>2</v>
      </c>
      <c r="F11" s="31">
        <v>2</v>
      </c>
      <c r="G11" s="31">
        <v>5</v>
      </c>
      <c r="H11" s="31">
        <v>4</v>
      </c>
      <c r="I11" s="31">
        <v>4</v>
      </c>
      <c r="K11" s="37">
        <f t="shared" si="0"/>
        <v>0</v>
      </c>
    </row>
    <row r="12" spans="2:11" ht="15">
      <c r="B12" s="23" t="s">
        <v>18</v>
      </c>
      <c r="C12" s="2">
        <v>3</v>
      </c>
      <c r="D12" s="2">
        <v>2</v>
      </c>
      <c r="E12" s="2">
        <v>2</v>
      </c>
      <c r="F12" s="2">
        <v>2</v>
      </c>
      <c r="G12" s="2">
        <v>5</v>
      </c>
      <c r="H12" s="2">
        <v>4</v>
      </c>
      <c r="I12" s="2">
        <v>4</v>
      </c>
      <c r="K12" s="36">
        <f t="shared" si="0"/>
        <v>0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25</v>
      </c>
      <c r="D14" s="31">
        <v>21</v>
      </c>
      <c r="E14" s="31">
        <v>34</v>
      </c>
      <c r="F14" s="31">
        <v>28</v>
      </c>
      <c r="G14" s="31">
        <v>31</v>
      </c>
      <c r="H14" s="31">
        <v>28</v>
      </c>
      <c r="I14" s="31">
        <v>22</v>
      </c>
      <c r="K14" s="37">
        <f t="shared" si="0"/>
        <v>-6</v>
      </c>
    </row>
    <row r="15" spans="2:11" ht="15">
      <c r="B15" s="23" t="s">
        <v>18</v>
      </c>
      <c r="C15" s="2">
        <v>20</v>
      </c>
      <c r="D15" s="2">
        <v>18</v>
      </c>
      <c r="E15" s="2">
        <v>27</v>
      </c>
      <c r="F15" s="2">
        <v>24</v>
      </c>
      <c r="G15" s="2">
        <v>27</v>
      </c>
      <c r="H15" s="2">
        <v>24</v>
      </c>
      <c r="I15" s="2">
        <v>19</v>
      </c>
      <c r="K15" s="36">
        <f t="shared" si="0"/>
        <v>-5</v>
      </c>
    </row>
    <row r="16" spans="2:11" ht="15">
      <c r="B16" s="23" t="s">
        <v>19</v>
      </c>
      <c r="C16" s="2">
        <v>5</v>
      </c>
      <c r="D16" s="2">
        <v>3</v>
      </c>
      <c r="E16" s="2">
        <v>7</v>
      </c>
      <c r="F16" s="2">
        <v>4</v>
      </c>
      <c r="G16" s="2">
        <v>4</v>
      </c>
      <c r="H16" s="2">
        <v>4</v>
      </c>
      <c r="I16" s="2">
        <v>3</v>
      </c>
      <c r="K16" s="36">
        <f t="shared" si="0"/>
        <v>-1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K17" s="37">
        <f t="shared" si="0"/>
        <v>0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2</v>
      </c>
      <c r="D20" s="31">
        <v>0</v>
      </c>
      <c r="E20" s="31">
        <v>0</v>
      </c>
      <c r="F20" s="31">
        <v>2</v>
      </c>
      <c r="G20" s="31">
        <v>2</v>
      </c>
      <c r="H20" s="31">
        <v>2</v>
      </c>
      <c r="I20" s="31">
        <v>2</v>
      </c>
      <c r="K20" s="37">
        <f t="shared" si="0"/>
        <v>0</v>
      </c>
    </row>
    <row r="21" spans="2:11" ht="15">
      <c r="B21" s="23" t="s">
        <v>18</v>
      </c>
      <c r="C21" s="2">
        <v>2</v>
      </c>
      <c r="D21" s="2">
        <v>0</v>
      </c>
      <c r="E21" s="2">
        <v>0</v>
      </c>
      <c r="F21" s="2">
        <v>2</v>
      </c>
      <c r="G21" s="2">
        <v>2</v>
      </c>
      <c r="H21" s="2">
        <v>2</v>
      </c>
      <c r="I21" s="2">
        <v>2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22</v>
      </c>
      <c r="D23" s="31">
        <v>20</v>
      </c>
      <c r="E23" s="31">
        <v>17</v>
      </c>
      <c r="F23" s="31">
        <v>22</v>
      </c>
      <c r="G23" s="31">
        <v>21</v>
      </c>
      <c r="H23" s="31">
        <v>22</v>
      </c>
      <c r="I23" s="31">
        <v>17</v>
      </c>
      <c r="K23" s="37">
        <f t="shared" si="0"/>
        <v>-5</v>
      </c>
    </row>
    <row r="24" spans="2:11" ht="15">
      <c r="B24" s="23" t="s">
        <v>18</v>
      </c>
      <c r="C24" s="2">
        <v>21</v>
      </c>
      <c r="D24" s="2">
        <v>19</v>
      </c>
      <c r="E24" s="2">
        <v>17</v>
      </c>
      <c r="F24" s="2">
        <v>22</v>
      </c>
      <c r="G24" s="2">
        <v>20</v>
      </c>
      <c r="H24" s="2">
        <v>21</v>
      </c>
      <c r="I24" s="2">
        <v>17</v>
      </c>
      <c r="K24" s="36">
        <f t="shared" si="0"/>
        <v>-4</v>
      </c>
    </row>
    <row r="25" spans="2:11" ht="15">
      <c r="B25" s="23" t="s">
        <v>19</v>
      </c>
      <c r="C25" s="2">
        <v>1</v>
      </c>
      <c r="D25" s="2">
        <v>1</v>
      </c>
      <c r="E25" s="2">
        <v>0</v>
      </c>
      <c r="F25" s="2">
        <v>0</v>
      </c>
      <c r="G25" s="2">
        <v>1</v>
      </c>
      <c r="H25" s="2">
        <v>1</v>
      </c>
      <c r="I25" s="2">
        <v>0</v>
      </c>
      <c r="K25" s="36">
        <f t="shared" si="0"/>
        <v>-1</v>
      </c>
    </row>
    <row r="26" spans="1:11" ht="15">
      <c r="A26" s="29" t="s">
        <v>51</v>
      </c>
      <c r="B26" s="30" t="s">
        <v>33</v>
      </c>
      <c r="C26" s="31">
        <v>29</v>
      </c>
      <c r="D26" s="31">
        <v>33</v>
      </c>
      <c r="E26" s="31">
        <v>24</v>
      </c>
      <c r="F26" s="31">
        <v>24</v>
      </c>
      <c r="G26" s="31">
        <v>27</v>
      </c>
      <c r="H26" s="31">
        <v>30</v>
      </c>
      <c r="I26" s="31">
        <v>27</v>
      </c>
      <c r="K26" s="37">
        <f t="shared" si="0"/>
        <v>-3</v>
      </c>
    </row>
    <row r="27" spans="2:11" ht="15">
      <c r="B27" s="23" t="s">
        <v>18</v>
      </c>
      <c r="C27" s="2">
        <v>21</v>
      </c>
      <c r="D27" s="2">
        <v>24</v>
      </c>
      <c r="E27" s="2">
        <v>18</v>
      </c>
      <c r="F27" s="2">
        <v>18</v>
      </c>
      <c r="G27" s="2">
        <v>20</v>
      </c>
      <c r="H27" s="2">
        <v>22</v>
      </c>
      <c r="I27" s="2">
        <v>19</v>
      </c>
      <c r="K27" s="36">
        <f t="shared" si="0"/>
        <v>-3</v>
      </c>
    </row>
    <row r="28" spans="2:11" ht="15">
      <c r="B28" s="23" t="s">
        <v>19</v>
      </c>
      <c r="C28" s="2">
        <v>8</v>
      </c>
      <c r="D28" s="2">
        <v>9</v>
      </c>
      <c r="E28" s="2">
        <v>6</v>
      </c>
      <c r="F28" s="2">
        <v>6</v>
      </c>
      <c r="G28" s="2">
        <v>7</v>
      </c>
      <c r="H28" s="2">
        <v>8</v>
      </c>
      <c r="I28" s="2">
        <v>8</v>
      </c>
      <c r="K28" s="36">
        <f t="shared" si="0"/>
        <v>0</v>
      </c>
    </row>
    <row r="29" spans="1:11" ht="15">
      <c r="A29" s="29" t="s">
        <v>52</v>
      </c>
      <c r="B29" s="30" t="s">
        <v>33</v>
      </c>
      <c r="C29" s="31">
        <v>23</v>
      </c>
      <c r="D29" s="31">
        <v>24</v>
      </c>
      <c r="E29" s="31">
        <v>29</v>
      </c>
      <c r="F29" s="31">
        <v>29</v>
      </c>
      <c r="G29" s="31">
        <v>27</v>
      </c>
      <c r="H29" s="31">
        <v>28</v>
      </c>
      <c r="I29" s="31">
        <v>27</v>
      </c>
      <c r="K29" s="37">
        <f t="shared" si="0"/>
        <v>-1</v>
      </c>
    </row>
    <row r="30" spans="2:11" ht="15">
      <c r="B30" s="23" t="s">
        <v>18</v>
      </c>
      <c r="C30" s="2">
        <v>20</v>
      </c>
      <c r="D30" s="2">
        <v>21</v>
      </c>
      <c r="E30" s="2">
        <v>26</v>
      </c>
      <c r="F30" s="2">
        <v>26</v>
      </c>
      <c r="G30" s="2">
        <v>24</v>
      </c>
      <c r="H30" s="2">
        <v>24</v>
      </c>
      <c r="I30" s="2">
        <v>23</v>
      </c>
      <c r="K30" s="36">
        <f t="shared" si="0"/>
        <v>-1</v>
      </c>
    </row>
    <row r="31" spans="2:11" ht="15">
      <c r="B31" s="23" t="s">
        <v>19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4</v>
      </c>
      <c r="I31" s="2">
        <v>4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10</v>
      </c>
      <c r="D32" s="31">
        <v>9</v>
      </c>
      <c r="E32" s="31">
        <v>6</v>
      </c>
      <c r="F32" s="31">
        <v>7</v>
      </c>
      <c r="G32" s="31">
        <v>6</v>
      </c>
      <c r="H32" s="31">
        <v>8</v>
      </c>
      <c r="I32" s="31">
        <v>6</v>
      </c>
      <c r="K32" s="37">
        <f t="shared" si="0"/>
        <v>-2</v>
      </c>
    </row>
    <row r="33" spans="2:11" ht="15">
      <c r="B33" s="23" t="s">
        <v>18</v>
      </c>
      <c r="C33" s="2">
        <v>6</v>
      </c>
      <c r="D33" s="2">
        <v>6</v>
      </c>
      <c r="E33" s="2">
        <v>4</v>
      </c>
      <c r="F33" s="2">
        <v>4</v>
      </c>
      <c r="G33" s="2">
        <v>3</v>
      </c>
      <c r="H33" s="2">
        <v>4</v>
      </c>
      <c r="I33" s="2">
        <v>4</v>
      </c>
      <c r="K33" s="36">
        <f t="shared" si="0"/>
        <v>0</v>
      </c>
    </row>
    <row r="34" spans="2:11" ht="15">
      <c r="B34" s="23" t="s">
        <v>19</v>
      </c>
      <c r="C34" s="2">
        <v>4</v>
      </c>
      <c r="D34" s="2">
        <v>3</v>
      </c>
      <c r="E34" s="2">
        <v>2</v>
      </c>
      <c r="F34" s="2">
        <v>3</v>
      </c>
      <c r="G34" s="2">
        <v>3</v>
      </c>
      <c r="H34" s="2">
        <v>4</v>
      </c>
      <c r="I34" s="2">
        <v>2</v>
      </c>
      <c r="K34" s="36">
        <f t="shared" si="0"/>
        <v>-2</v>
      </c>
    </row>
    <row r="35" spans="1:11" ht="15">
      <c r="A35" s="29" t="s">
        <v>54</v>
      </c>
      <c r="B35" s="30" t="s">
        <v>33</v>
      </c>
      <c r="C35" s="31">
        <v>2</v>
      </c>
      <c r="D35" s="31">
        <v>2</v>
      </c>
      <c r="E35" s="31">
        <v>3</v>
      </c>
      <c r="F35" s="31">
        <v>1</v>
      </c>
      <c r="G35" s="31">
        <v>1</v>
      </c>
      <c r="H35" s="31">
        <v>3</v>
      </c>
      <c r="I35" s="31">
        <v>1</v>
      </c>
      <c r="K35" s="37">
        <f t="shared" si="0"/>
        <v>-2</v>
      </c>
    </row>
    <row r="36" spans="2:11" ht="15">
      <c r="B36" s="23" t="s">
        <v>18</v>
      </c>
      <c r="C36" s="2">
        <v>2</v>
      </c>
      <c r="D36" s="2">
        <v>2</v>
      </c>
      <c r="E36" s="2">
        <v>2</v>
      </c>
      <c r="F36" s="2">
        <v>1</v>
      </c>
      <c r="G36" s="2">
        <v>1</v>
      </c>
      <c r="H36" s="2">
        <v>2</v>
      </c>
      <c r="I36" s="2">
        <v>1</v>
      </c>
      <c r="K36" s="36">
        <f t="shared" si="0"/>
        <v>-1</v>
      </c>
    </row>
    <row r="37" spans="2:11" ht="15">
      <c r="B37" s="23" t="s">
        <v>19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1</v>
      </c>
      <c r="I37" s="2">
        <v>0</v>
      </c>
      <c r="K37" s="36">
        <f t="shared" si="0"/>
        <v>-1</v>
      </c>
    </row>
    <row r="38" spans="1:11" ht="15">
      <c r="A38" s="29" t="s">
        <v>55</v>
      </c>
      <c r="B38" s="30" t="s">
        <v>33</v>
      </c>
      <c r="C38" s="31">
        <v>3</v>
      </c>
      <c r="D38" s="31">
        <v>1</v>
      </c>
      <c r="E38" s="31">
        <v>1</v>
      </c>
      <c r="F38" s="31">
        <v>0</v>
      </c>
      <c r="G38" s="31">
        <v>1</v>
      </c>
      <c r="H38" s="31">
        <v>0</v>
      </c>
      <c r="I38" s="31">
        <v>0</v>
      </c>
      <c r="K38" s="37">
        <f t="shared" si="0"/>
        <v>0</v>
      </c>
    </row>
    <row r="39" spans="2:11" ht="15">
      <c r="B39" s="23" t="s">
        <v>18</v>
      </c>
      <c r="C39" s="2">
        <v>2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  <c r="K39" s="36">
        <f t="shared" si="0"/>
        <v>0</v>
      </c>
    </row>
    <row r="40" spans="2:11" ht="15">
      <c r="B40" s="23" t="s">
        <v>19</v>
      </c>
      <c r="C40" s="2"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K40" s="36">
        <f t="shared" si="0"/>
        <v>0</v>
      </c>
    </row>
    <row r="41" spans="1:11" ht="15">
      <c r="A41" s="29" t="s">
        <v>56</v>
      </c>
      <c r="B41" s="30" t="s">
        <v>33</v>
      </c>
      <c r="C41" s="31">
        <v>2</v>
      </c>
      <c r="D41" s="31">
        <v>0</v>
      </c>
      <c r="E41" s="31">
        <v>0</v>
      </c>
      <c r="F41" s="31">
        <v>1</v>
      </c>
      <c r="G41" s="31">
        <v>0</v>
      </c>
      <c r="H41" s="31">
        <v>1</v>
      </c>
      <c r="I41" s="31">
        <v>3</v>
      </c>
      <c r="K41" s="37">
        <f t="shared" si="0"/>
        <v>2</v>
      </c>
    </row>
    <row r="42" spans="2:11" ht="15">
      <c r="B42" s="23" t="s">
        <v>18</v>
      </c>
      <c r="C42" s="2">
        <v>2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2</v>
      </c>
      <c r="K42" s="36">
        <f t="shared" si="0"/>
        <v>2</v>
      </c>
    </row>
    <row r="43" spans="2:11" ht="15">
      <c r="B43" s="23" t="s">
        <v>19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1</v>
      </c>
      <c r="K43" s="36">
        <f t="shared" si="0"/>
        <v>0</v>
      </c>
    </row>
    <row r="44" spans="1:11" ht="15">
      <c r="A44" s="29" t="s">
        <v>57</v>
      </c>
      <c r="B44" s="30" t="s">
        <v>33</v>
      </c>
      <c r="C44" s="31">
        <v>10</v>
      </c>
      <c r="D44" s="31">
        <v>11</v>
      </c>
      <c r="E44" s="31">
        <v>10</v>
      </c>
      <c r="F44" s="31">
        <v>11</v>
      </c>
      <c r="G44" s="31">
        <v>13</v>
      </c>
      <c r="H44" s="31">
        <v>13</v>
      </c>
      <c r="I44" s="31">
        <v>13</v>
      </c>
      <c r="K44" s="37">
        <f t="shared" si="0"/>
        <v>0</v>
      </c>
    </row>
    <row r="45" spans="2:11" ht="15">
      <c r="B45" s="23" t="s">
        <v>18</v>
      </c>
      <c r="C45" s="2">
        <v>5</v>
      </c>
      <c r="D45" s="2">
        <v>4</v>
      </c>
      <c r="E45" s="2">
        <v>4</v>
      </c>
      <c r="F45" s="2">
        <v>5</v>
      </c>
      <c r="G45" s="2">
        <v>6</v>
      </c>
      <c r="H45" s="2">
        <v>6</v>
      </c>
      <c r="I45" s="2">
        <v>5</v>
      </c>
      <c r="K45" s="36">
        <f t="shared" si="0"/>
        <v>-1</v>
      </c>
    </row>
    <row r="46" spans="2:11" ht="15">
      <c r="B46" s="23" t="s">
        <v>19</v>
      </c>
      <c r="C46" s="2">
        <v>5</v>
      </c>
      <c r="D46" s="2">
        <v>7</v>
      </c>
      <c r="E46" s="2">
        <v>6</v>
      </c>
      <c r="F46" s="2">
        <v>6</v>
      </c>
      <c r="G46" s="2">
        <v>7</v>
      </c>
      <c r="H46" s="2">
        <v>7</v>
      </c>
      <c r="I46" s="2">
        <v>8</v>
      </c>
      <c r="K46" s="36">
        <f t="shared" si="0"/>
        <v>1</v>
      </c>
    </row>
    <row r="47" spans="1:11" ht="15">
      <c r="A47" s="29" t="s">
        <v>58</v>
      </c>
      <c r="B47" s="30" t="s">
        <v>33</v>
      </c>
      <c r="C47" s="31">
        <v>6</v>
      </c>
      <c r="D47" s="31">
        <v>6</v>
      </c>
      <c r="E47" s="31">
        <v>9</v>
      </c>
      <c r="F47" s="31">
        <v>6</v>
      </c>
      <c r="G47" s="31">
        <v>6</v>
      </c>
      <c r="H47" s="31">
        <v>5</v>
      </c>
      <c r="I47" s="31">
        <v>6</v>
      </c>
      <c r="K47" s="37">
        <f t="shared" si="0"/>
        <v>1</v>
      </c>
    </row>
    <row r="48" spans="2:11" ht="15">
      <c r="B48" s="23" t="s">
        <v>18</v>
      </c>
      <c r="C48" s="2">
        <v>3</v>
      </c>
      <c r="D48" s="2">
        <v>3</v>
      </c>
      <c r="E48" s="2">
        <v>3</v>
      </c>
      <c r="F48" s="2">
        <v>2</v>
      </c>
      <c r="G48" s="2">
        <v>2</v>
      </c>
      <c r="H48" s="2">
        <v>2</v>
      </c>
      <c r="I48" s="2">
        <v>2</v>
      </c>
      <c r="K48" s="36">
        <f t="shared" si="0"/>
        <v>0</v>
      </c>
    </row>
    <row r="49" spans="2:11" ht="15">
      <c r="B49" s="23" t="s">
        <v>19</v>
      </c>
      <c r="C49" s="2">
        <v>3</v>
      </c>
      <c r="D49" s="2">
        <v>3</v>
      </c>
      <c r="E49" s="2">
        <v>6</v>
      </c>
      <c r="F49" s="2">
        <v>4</v>
      </c>
      <c r="G49" s="2">
        <v>4</v>
      </c>
      <c r="H49" s="2">
        <v>3</v>
      </c>
      <c r="I49" s="2">
        <v>4</v>
      </c>
      <c r="K49" s="36">
        <f t="shared" si="0"/>
        <v>1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K53" s="37">
        <f t="shared" si="0"/>
        <v>0</v>
      </c>
    </row>
    <row r="54" spans="2:11" ht="15">
      <c r="B54" s="23" t="s">
        <v>18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K54" s="36">
        <f t="shared" si="0"/>
        <v>0</v>
      </c>
    </row>
    <row r="55" spans="2:11" ht="15">
      <c r="B55" s="23" t="s">
        <v>19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K55" s="36">
        <f t="shared" si="0"/>
        <v>0</v>
      </c>
    </row>
    <row r="56" spans="1:11" ht="15">
      <c r="A56" s="29" t="s">
        <v>61</v>
      </c>
      <c r="B56" s="30" t="s">
        <v>33</v>
      </c>
      <c r="C56" s="31">
        <v>16</v>
      </c>
      <c r="D56" s="31">
        <v>14</v>
      </c>
      <c r="E56" s="31">
        <v>15</v>
      </c>
      <c r="F56" s="31">
        <v>12</v>
      </c>
      <c r="G56" s="31">
        <v>13</v>
      </c>
      <c r="H56" s="31">
        <v>11</v>
      </c>
      <c r="I56" s="31">
        <v>7</v>
      </c>
      <c r="K56" s="37">
        <f t="shared" si="0"/>
        <v>-4</v>
      </c>
    </row>
    <row r="57" spans="2:11" ht="15">
      <c r="B57" s="23" t="s">
        <v>18</v>
      </c>
      <c r="C57" s="2">
        <v>2</v>
      </c>
      <c r="D57" s="2">
        <v>4</v>
      </c>
      <c r="E57" s="2">
        <v>4</v>
      </c>
      <c r="F57" s="2">
        <v>3</v>
      </c>
      <c r="G57" s="2">
        <v>4</v>
      </c>
      <c r="H57" s="2">
        <v>3</v>
      </c>
      <c r="I57" s="2">
        <v>0</v>
      </c>
      <c r="K57" s="36">
        <f t="shared" si="0"/>
        <v>-3</v>
      </c>
    </row>
    <row r="58" spans="2:11" ht="15">
      <c r="B58" s="23" t="s">
        <v>19</v>
      </c>
      <c r="C58" s="2">
        <v>14</v>
      </c>
      <c r="D58" s="2">
        <v>10</v>
      </c>
      <c r="E58" s="2">
        <v>11</v>
      </c>
      <c r="F58" s="2">
        <v>9</v>
      </c>
      <c r="G58" s="2">
        <v>9</v>
      </c>
      <c r="H58" s="2">
        <v>8</v>
      </c>
      <c r="I58" s="2">
        <v>7</v>
      </c>
      <c r="K58" s="36">
        <f t="shared" si="0"/>
        <v>-1</v>
      </c>
    </row>
    <row r="59" spans="1:11" ht="15">
      <c r="A59" s="29" t="s">
        <v>62</v>
      </c>
      <c r="B59" s="30" t="s">
        <v>33</v>
      </c>
      <c r="C59" s="31">
        <v>8</v>
      </c>
      <c r="D59" s="31">
        <v>7</v>
      </c>
      <c r="E59" s="31">
        <v>6</v>
      </c>
      <c r="F59" s="31">
        <v>7</v>
      </c>
      <c r="G59" s="31">
        <v>7</v>
      </c>
      <c r="H59" s="31">
        <v>6</v>
      </c>
      <c r="I59" s="31">
        <v>6</v>
      </c>
      <c r="K59" s="37">
        <f t="shared" si="0"/>
        <v>0</v>
      </c>
    </row>
    <row r="60" spans="2:11" ht="15">
      <c r="B60" s="23" t="s">
        <v>18</v>
      </c>
      <c r="C60" s="2">
        <v>6</v>
      </c>
      <c r="D60" s="2">
        <v>6</v>
      </c>
      <c r="E60" s="2">
        <v>5</v>
      </c>
      <c r="F60" s="2">
        <v>6</v>
      </c>
      <c r="G60" s="2">
        <v>6</v>
      </c>
      <c r="H60" s="2">
        <v>5</v>
      </c>
      <c r="I60" s="2">
        <v>5</v>
      </c>
      <c r="K60" s="36">
        <f t="shared" si="0"/>
        <v>0</v>
      </c>
    </row>
    <row r="61" spans="2:11" ht="15">
      <c r="B61" s="23" t="s">
        <v>19</v>
      </c>
      <c r="C61" s="2">
        <v>2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K61" s="36">
        <f t="shared" si="0"/>
        <v>0</v>
      </c>
    </row>
    <row r="62" spans="1:11" ht="15">
      <c r="A62" s="29" t="s">
        <v>63</v>
      </c>
      <c r="B62" s="30" t="s">
        <v>33</v>
      </c>
      <c r="C62" s="31">
        <v>18</v>
      </c>
      <c r="D62" s="31">
        <v>19</v>
      </c>
      <c r="E62" s="31">
        <v>17</v>
      </c>
      <c r="F62" s="31">
        <v>17</v>
      </c>
      <c r="G62" s="31">
        <v>14</v>
      </c>
      <c r="H62" s="31">
        <v>17</v>
      </c>
      <c r="I62" s="31">
        <v>16</v>
      </c>
      <c r="K62" s="37">
        <f t="shared" si="0"/>
        <v>-1</v>
      </c>
    </row>
    <row r="63" spans="2:11" ht="15">
      <c r="B63" s="23" t="s">
        <v>18</v>
      </c>
      <c r="C63" s="2">
        <v>5</v>
      </c>
      <c r="D63" s="2">
        <v>6</v>
      </c>
      <c r="E63" s="2">
        <v>6</v>
      </c>
      <c r="F63" s="2">
        <v>6</v>
      </c>
      <c r="G63" s="2">
        <v>4</v>
      </c>
      <c r="H63" s="2">
        <v>5</v>
      </c>
      <c r="I63" s="2">
        <v>4</v>
      </c>
      <c r="K63" s="36">
        <f t="shared" si="0"/>
        <v>-1</v>
      </c>
    </row>
    <row r="64" spans="2:11" ht="15">
      <c r="B64" s="23" t="s">
        <v>19</v>
      </c>
      <c r="C64" s="2">
        <v>13</v>
      </c>
      <c r="D64" s="2">
        <v>13</v>
      </c>
      <c r="E64" s="2">
        <v>11</v>
      </c>
      <c r="F64" s="2">
        <v>11</v>
      </c>
      <c r="G64" s="2">
        <v>10</v>
      </c>
      <c r="H64" s="2">
        <v>12</v>
      </c>
      <c r="I64" s="2">
        <v>12</v>
      </c>
      <c r="K64" s="36">
        <f t="shared" si="0"/>
        <v>0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27</v>
      </c>
      <c r="D71" s="31">
        <v>26</v>
      </c>
      <c r="E71" s="31">
        <v>24</v>
      </c>
      <c r="F71" s="31">
        <v>15</v>
      </c>
      <c r="G71" s="31">
        <v>19</v>
      </c>
      <c r="H71" s="31">
        <v>13</v>
      </c>
      <c r="I71" s="31">
        <v>28</v>
      </c>
      <c r="K71" s="37">
        <f>I71-H71</f>
        <v>15</v>
      </c>
    </row>
    <row r="72" spans="2:11" ht="15">
      <c r="B72" s="23" t="s">
        <v>18</v>
      </c>
      <c r="C72" s="2">
        <v>17</v>
      </c>
      <c r="D72" s="2">
        <v>16</v>
      </c>
      <c r="E72" s="2">
        <v>15</v>
      </c>
      <c r="F72" s="2">
        <v>12</v>
      </c>
      <c r="G72" s="2">
        <v>11</v>
      </c>
      <c r="H72" s="2">
        <v>9</v>
      </c>
      <c r="I72" s="2">
        <v>15</v>
      </c>
      <c r="K72" s="36">
        <f>I72-H72</f>
        <v>6</v>
      </c>
    </row>
    <row r="73" spans="1:11" ht="15">
      <c r="A73" s="10"/>
      <c r="B73" s="32" t="s">
        <v>19</v>
      </c>
      <c r="C73" s="12">
        <v>10</v>
      </c>
      <c r="D73" s="12">
        <v>10</v>
      </c>
      <c r="E73" s="12">
        <v>9</v>
      </c>
      <c r="F73" s="12">
        <v>3</v>
      </c>
      <c r="G73" s="12">
        <v>8</v>
      </c>
      <c r="H73" s="12">
        <v>4</v>
      </c>
      <c r="I73" s="12">
        <v>13</v>
      </c>
      <c r="K73" s="10">
        <f>I73-H73</f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74</v>
      </c>
    </row>
    <row r="2" ht="18.75">
      <c r="A2" s="4"/>
    </row>
    <row r="3" ht="15">
      <c r="A3" t="s">
        <v>68</v>
      </c>
    </row>
    <row r="4" spans="1:11" ht="35.25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123</v>
      </c>
      <c r="D5" s="34">
        <v>125</v>
      </c>
      <c r="E5" s="34">
        <v>115</v>
      </c>
      <c r="F5" s="34">
        <v>120</v>
      </c>
      <c r="G5" s="34">
        <v>98</v>
      </c>
      <c r="H5" s="34">
        <v>106</v>
      </c>
      <c r="I5" s="34">
        <v>94</v>
      </c>
      <c r="K5" s="37">
        <f>I5-H5</f>
        <v>-12</v>
      </c>
    </row>
    <row r="6" spans="1:11" ht="15">
      <c r="A6" s="27"/>
      <c r="B6" s="26" t="s">
        <v>18</v>
      </c>
      <c r="C6" s="22">
        <v>82</v>
      </c>
      <c r="D6" s="22">
        <v>83</v>
      </c>
      <c r="E6" s="22">
        <v>78</v>
      </c>
      <c r="F6" s="22">
        <v>82</v>
      </c>
      <c r="G6" s="22">
        <v>66</v>
      </c>
      <c r="H6" s="22">
        <v>71</v>
      </c>
      <c r="I6" s="22">
        <v>64</v>
      </c>
      <c r="K6" s="36">
        <f aca="true" t="shared" si="0" ref="K6:K69">I6-H6</f>
        <v>-7</v>
      </c>
    </row>
    <row r="7" spans="1:11" ht="15">
      <c r="A7" s="28"/>
      <c r="B7" s="13" t="s">
        <v>19</v>
      </c>
      <c r="C7" s="14">
        <v>41</v>
      </c>
      <c r="D7" s="14">
        <v>42</v>
      </c>
      <c r="E7" s="14">
        <v>37</v>
      </c>
      <c r="F7" s="14">
        <v>38</v>
      </c>
      <c r="G7" s="14">
        <v>32</v>
      </c>
      <c r="H7" s="14">
        <v>35</v>
      </c>
      <c r="I7" s="14">
        <v>30</v>
      </c>
      <c r="K7" s="10">
        <f t="shared" si="0"/>
        <v>-5</v>
      </c>
    </row>
    <row r="8" spans="1:11" ht="15">
      <c r="A8" s="29" t="s">
        <v>45</v>
      </c>
      <c r="B8" s="30" t="s">
        <v>33</v>
      </c>
      <c r="C8" s="31">
        <v>96</v>
      </c>
      <c r="D8" s="31">
        <v>96</v>
      </c>
      <c r="E8" s="31">
        <v>85</v>
      </c>
      <c r="F8" s="31">
        <v>93</v>
      </c>
      <c r="G8" s="31">
        <v>74</v>
      </c>
      <c r="H8" s="31">
        <v>78</v>
      </c>
      <c r="I8" s="31">
        <v>72</v>
      </c>
      <c r="K8" s="37">
        <f t="shared" si="0"/>
        <v>-6</v>
      </c>
    </row>
    <row r="9" spans="2:11" ht="15">
      <c r="B9" s="23" t="s">
        <v>18</v>
      </c>
      <c r="C9" s="2">
        <v>61</v>
      </c>
      <c r="D9" s="2">
        <v>62</v>
      </c>
      <c r="E9" s="2">
        <v>55</v>
      </c>
      <c r="F9" s="2">
        <v>60</v>
      </c>
      <c r="G9" s="2">
        <v>48</v>
      </c>
      <c r="H9" s="2">
        <v>52</v>
      </c>
      <c r="I9" s="2">
        <v>49</v>
      </c>
      <c r="K9" s="36">
        <f t="shared" si="0"/>
        <v>-3</v>
      </c>
    </row>
    <row r="10" spans="2:11" ht="15">
      <c r="B10" s="23" t="s">
        <v>19</v>
      </c>
      <c r="C10" s="2">
        <v>35</v>
      </c>
      <c r="D10" s="2">
        <v>34</v>
      </c>
      <c r="E10" s="2">
        <v>30</v>
      </c>
      <c r="F10" s="2">
        <v>33</v>
      </c>
      <c r="G10" s="2">
        <v>26</v>
      </c>
      <c r="H10" s="2">
        <v>26</v>
      </c>
      <c r="I10" s="2">
        <v>23</v>
      </c>
      <c r="K10" s="36">
        <f t="shared" si="0"/>
        <v>-3</v>
      </c>
    </row>
    <row r="11" spans="1:11" ht="15">
      <c r="A11" s="29" t="s">
        <v>46</v>
      </c>
      <c r="B11" s="30" t="s">
        <v>33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K11" s="37">
        <f t="shared" si="0"/>
        <v>0</v>
      </c>
    </row>
    <row r="12" spans="2:11" ht="15">
      <c r="B12" s="23" t="s">
        <v>18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K12" s="36">
        <f t="shared" si="0"/>
        <v>0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5</v>
      </c>
      <c r="D14" s="31">
        <v>4</v>
      </c>
      <c r="E14" s="31">
        <v>4</v>
      </c>
      <c r="F14" s="31">
        <v>4</v>
      </c>
      <c r="G14" s="31">
        <v>3</v>
      </c>
      <c r="H14" s="31">
        <v>4</v>
      </c>
      <c r="I14" s="31">
        <v>3</v>
      </c>
      <c r="K14" s="37">
        <f t="shared" si="0"/>
        <v>-1</v>
      </c>
    </row>
    <row r="15" spans="2:11" ht="15">
      <c r="B15" s="23" t="s">
        <v>18</v>
      </c>
      <c r="C15" s="2">
        <v>4</v>
      </c>
      <c r="D15" s="2">
        <v>3</v>
      </c>
      <c r="E15" s="2">
        <v>3</v>
      </c>
      <c r="F15" s="2">
        <v>3</v>
      </c>
      <c r="G15" s="2">
        <v>2</v>
      </c>
      <c r="H15" s="2">
        <v>3</v>
      </c>
      <c r="I15" s="2">
        <v>2</v>
      </c>
      <c r="K15" s="36">
        <f t="shared" si="0"/>
        <v>-1</v>
      </c>
    </row>
    <row r="16" spans="2:11" ht="15">
      <c r="B16" s="23" t="s">
        <v>19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K16" s="36">
        <f t="shared" si="0"/>
        <v>0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K17" s="37">
        <f t="shared" si="0"/>
        <v>0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K20" s="37">
        <f t="shared" si="0"/>
        <v>0</v>
      </c>
    </row>
    <row r="21" spans="2:11" ht="15">
      <c r="B21" s="23" t="s">
        <v>18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2</v>
      </c>
      <c r="D23" s="31">
        <v>5</v>
      </c>
      <c r="E23" s="31">
        <v>3</v>
      </c>
      <c r="F23" s="31">
        <v>4</v>
      </c>
      <c r="G23" s="31">
        <v>3</v>
      </c>
      <c r="H23" s="31">
        <v>3</v>
      </c>
      <c r="I23" s="31">
        <v>2</v>
      </c>
      <c r="K23" s="37">
        <f t="shared" si="0"/>
        <v>-1</v>
      </c>
    </row>
    <row r="24" spans="2:11" ht="15">
      <c r="B24" s="23" t="s">
        <v>18</v>
      </c>
      <c r="C24" s="2">
        <v>2</v>
      </c>
      <c r="D24" s="2">
        <v>4</v>
      </c>
      <c r="E24" s="2">
        <v>3</v>
      </c>
      <c r="F24" s="2">
        <v>4</v>
      </c>
      <c r="G24" s="2">
        <v>3</v>
      </c>
      <c r="H24" s="2">
        <v>3</v>
      </c>
      <c r="I24" s="2">
        <v>2</v>
      </c>
      <c r="K24" s="36">
        <f t="shared" si="0"/>
        <v>-1</v>
      </c>
    </row>
    <row r="25" spans="2:11" ht="15">
      <c r="B25" s="23" t="s">
        <v>19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K25" s="36">
        <f t="shared" si="0"/>
        <v>0</v>
      </c>
    </row>
    <row r="26" spans="1:11" ht="15">
      <c r="A26" s="29" t="s">
        <v>51</v>
      </c>
      <c r="B26" s="30" t="s">
        <v>33</v>
      </c>
      <c r="C26" s="31">
        <v>2</v>
      </c>
      <c r="D26" s="31">
        <v>2</v>
      </c>
      <c r="E26" s="31">
        <v>1</v>
      </c>
      <c r="F26" s="31">
        <v>0</v>
      </c>
      <c r="G26" s="31">
        <v>0</v>
      </c>
      <c r="H26" s="31">
        <v>0</v>
      </c>
      <c r="I26" s="31">
        <v>1</v>
      </c>
      <c r="K26" s="37">
        <f t="shared" si="0"/>
        <v>1</v>
      </c>
    </row>
    <row r="27" spans="2:11" ht="15">
      <c r="B27" s="23" t="s">
        <v>18</v>
      </c>
      <c r="C27" s="2">
        <v>1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  <c r="K27" s="36">
        <f t="shared" si="0"/>
        <v>1</v>
      </c>
    </row>
    <row r="28" spans="2:11" ht="15">
      <c r="B28" s="23" t="s">
        <v>19</v>
      </c>
      <c r="C28" s="2"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K28" s="36">
        <f t="shared" si="0"/>
        <v>0</v>
      </c>
    </row>
    <row r="29" spans="1:11" ht="15">
      <c r="A29" s="29" t="s">
        <v>52</v>
      </c>
      <c r="B29" s="30" t="s">
        <v>33</v>
      </c>
      <c r="C29" s="31">
        <v>7</v>
      </c>
      <c r="D29" s="31">
        <v>6</v>
      </c>
      <c r="E29" s="31">
        <v>6</v>
      </c>
      <c r="F29" s="31">
        <v>6</v>
      </c>
      <c r="G29" s="31">
        <v>6</v>
      </c>
      <c r="H29" s="31">
        <v>5</v>
      </c>
      <c r="I29" s="31">
        <v>3</v>
      </c>
      <c r="K29" s="37">
        <f t="shared" si="0"/>
        <v>-2</v>
      </c>
    </row>
    <row r="30" spans="2:11" ht="15">
      <c r="B30" s="23" t="s">
        <v>18</v>
      </c>
      <c r="C30" s="2">
        <v>7</v>
      </c>
      <c r="D30" s="2">
        <v>6</v>
      </c>
      <c r="E30" s="2">
        <v>6</v>
      </c>
      <c r="F30" s="2">
        <v>6</v>
      </c>
      <c r="G30" s="2">
        <v>6</v>
      </c>
      <c r="H30" s="2">
        <v>5</v>
      </c>
      <c r="I30" s="2">
        <v>3</v>
      </c>
      <c r="K30" s="36">
        <f t="shared" si="0"/>
        <v>-2</v>
      </c>
    </row>
    <row r="31" spans="2:11" ht="15">
      <c r="B31" s="23" t="s">
        <v>19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1</v>
      </c>
      <c r="D32" s="31">
        <v>1</v>
      </c>
      <c r="E32" s="31">
        <v>2</v>
      </c>
      <c r="F32" s="31">
        <v>2</v>
      </c>
      <c r="G32" s="31">
        <v>2</v>
      </c>
      <c r="H32" s="31">
        <v>2</v>
      </c>
      <c r="I32" s="31">
        <v>0</v>
      </c>
      <c r="K32" s="37">
        <f t="shared" si="0"/>
        <v>-2</v>
      </c>
    </row>
    <row r="33" spans="2:11" ht="15">
      <c r="B33" s="23" t="s">
        <v>18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K33" s="36">
        <f t="shared" si="0"/>
        <v>0</v>
      </c>
    </row>
    <row r="34" spans="2:11" ht="15">
      <c r="B34" s="23" t="s">
        <v>19</v>
      </c>
      <c r="C34" s="2">
        <v>1</v>
      </c>
      <c r="D34" s="2">
        <v>1</v>
      </c>
      <c r="E34" s="2">
        <v>2</v>
      </c>
      <c r="F34" s="2">
        <v>2</v>
      </c>
      <c r="G34" s="2">
        <v>2</v>
      </c>
      <c r="H34" s="2">
        <v>2</v>
      </c>
      <c r="I34" s="2">
        <v>0</v>
      </c>
      <c r="K34" s="36">
        <f t="shared" si="0"/>
        <v>-2</v>
      </c>
    </row>
    <row r="35" spans="1:11" ht="15">
      <c r="A35" s="29" t="s">
        <v>54</v>
      </c>
      <c r="B35" s="30" t="s">
        <v>33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K35" s="37">
        <f t="shared" si="0"/>
        <v>0</v>
      </c>
    </row>
    <row r="36" spans="2:11" ht="15">
      <c r="B36" s="23" t="s">
        <v>18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K36" s="36">
        <f t="shared" si="0"/>
        <v>0</v>
      </c>
    </row>
    <row r="37" spans="2:11" ht="15">
      <c r="B37" s="23" t="s">
        <v>19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K38" s="37">
        <f t="shared" si="0"/>
        <v>0</v>
      </c>
    </row>
    <row r="39" spans="2:11" ht="15">
      <c r="B39" s="23" t="s">
        <v>18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K39" s="36">
        <f t="shared" si="0"/>
        <v>0</v>
      </c>
    </row>
    <row r="40" spans="2:11" ht="15">
      <c r="B40" s="23" t="s">
        <v>19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K40" s="36">
        <f t="shared" si="0"/>
        <v>0</v>
      </c>
    </row>
    <row r="41" spans="1:11" ht="15">
      <c r="A41" s="29" t="s">
        <v>56</v>
      </c>
      <c r="B41" s="30" t="s">
        <v>33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K41" s="37">
        <f t="shared" si="0"/>
        <v>0</v>
      </c>
    </row>
    <row r="42" spans="2:11" ht="15">
      <c r="B42" s="23" t="s">
        <v>18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K42" s="36">
        <f t="shared" si="0"/>
        <v>0</v>
      </c>
    </row>
    <row r="43" spans="2:11" ht="15">
      <c r="B43" s="23" t="s">
        <v>19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K43" s="36">
        <f t="shared" si="0"/>
        <v>0</v>
      </c>
    </row>
    <row r="44" spans="1:11" ht="15">
      <c r="A44" s="29" t="s">
        <v>57</v>
      </c>
      <c r="B44" s="30" t="s">
        <v>33</v>
      </c>
      <c r="C44" s="31">
        <v>4</v>
      </c>
      <c r="D44" s="31">
        <v>4</v>
      </c>
      <c r="E44" s="31">
        <v>6</v>
      </c>
      <c r="F44" s="31">
        <v>4</v>
      </c>
      <c r="G44" s="31">
        <v>4</v>
      </c>
      <c r="H44" s="31">
        <v>3</v>
      </c>
      <c r="I44" s="31">
        <v>3</v>
      </c>
      <c r="K44" s="37">
        <f t="shared" si="0"/>
        <v>0</v>
      </c>
    </row>
    <row r="45" spans="2:11" ht="15">
      <c r="B45" s="23" t="s">
        <v>18</v>
      </c>
      <c r="C45" s="2">
        <v>2</v>
      </c>
      <c r="D45" s="2">
        <v>2</v>
      </c>
      <c r="E45" s="2">
        <v>3</v>
      </c>
      <c r="F45" s="2">
        <v>2</v>
      </c>
      <c r="G45" s="2">
        <v>2</v>
      </c>
      <c r="H45" s="2">
        <v>2</v>
      </c>
      <c r="I45" s="2">
        <v>2</v>
      </c>
      <c r="K45" s="36">
        <f t="shared" si="0"/>
        <v>0</v>
      </c>
    </row>
    <row r="46" spans="2:11" ht="15">
      <c r="B46" s="23" t="s">
        <v>19</v>
      </c>
      <c r="C46" s="2">
        <v>2</v>
      </c>
      <c r="D46" s="2">
        <v>2</v>
      </c>
      <c r="E46" s="2">
        <v>3</v>
      </c>
      <c r="F46" s="2">
        <v>2</v>
      </c>
      <c r="G46" s="2">
        <v>2</v>
      </c>
      <c r="H46" s="2">
        <v>1</v>
      </c>
      <c r="I46" s="2">
        <v>1</v>
      </c>
      <c r="K46" s="36">
        <f t="shared" si="0"/>
        <v>0</v>
      </c>
    </row>
    <row r="47" spans="1:11" ht="15">
      <c r="A47" s="29" t="s">
        <v>58</v>
      </c>
      <c r="B47" s="30" t="s">
        <v>33</v>
      </c>
      <c r="C47" s="31">
        <v>0</v>
      </c>
      <c r="D47" s="31">
        <v>0</v>
      </c>
      <c r="E47" s="31">
        <v>1</v>
      </c>
      <c r="F47" s="31">
        <v>1</v>
      </c>
      <c r="G47" s="31">
        <v>0</v>
      </c>
      <c r="H47" s="31">
        <v>0</v>
      </c>
      <c r="I47" s="31">
        <v>0</v>
      </c>
      <c r="K47" s="37">
        <f t="shared" si="0"/>
        <v>0</v>
      </c>
    </row>
    <row r="48" spans="2:11" ht="15">
      <c r="B48" s="23" t="s">
        <v>18</v>
      </c>
      <c r="C48" s="2">
        <v>0</v>
      </c>
      <c r="D48" s="2">
        <v>0</v>
      </c>
      <c r="E48" s="2">
        <v>1</v>
      </c>
      <c r="F48" s="2">
        <v>1</v>
      </c>
      <c r="G48" s="2">
        <v>0</v>
      </c>
      <c r="H48" s="2">
        <v>0</v>
      </c>
      <c r="I48" s="2">
        <v>0</v>
      </c>
      <c r="K48" s="36">
        <f t="shared" si="0"/>
        <v>0</v>
      </c>
    </row>
    <row r="49" spans="2:11" ht="15">
      <c r="B49" s="23" t="s">
        <v>19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K49" s="36">
        <f t="shared" si="0"/>
        <v>0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K53" s="37">
        <f t="shared" si="0"/>
        <v>0</v>
      </c>
    </row>
    <row r="54" spans="2:11" ht="15">
      <c r="B54" s="23" t="s">
        <v>18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K54" s="36">
        <f t="shared" si="0"/>
        <v>0</v>
      </c>
    </row>
    <row r="55" spans="2:11" ht="15">
      <c r="B55" s="23" t="s">
        <v>19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K55" s="36">
        <f t="shared" si="0"/>
        <v>0</v>
      </c>
    </row>
    <row r="56" spans="1:11" ht="15">
      <c r="A56" s="29" t="s">
        <v>61</v>
      </c>
      <c r="B56" s="30" t="s">
        <v>33</v>
      </c>
      <c r="C56" s="31">
        <v>0</v>
      </c>
      <c r="D56" s="31">
        <v>0</v>
      </c>
      <c r="E56" s="31">
        <v>0</v>
      </c>
      <c r="F56" s="31">
        <v>0</v>
      </c>
      <c r="G56" s="31">
        <v>1</v>
      </c>
      <c r="H56" s="31">
        <v>2</v>
      </c>
      <c r="I56" s="31">
        <v>2</v>
      </c>
      <c r="K56" s="37">
        <f t="shared" si="0"/>
        <v>0</v>
      </c>
    </row>
    <row r="57" spans="2:11" ht="15">
      <c r="B57" s="23" t="s">
        <v>18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1</v>
      </c>
      <c r="K57" s="36">
        <f t="shared" si="0"/>
        <v>0</v>
      </c>
    </row>
    <row r="58" spans="2:11" ht="15">
      <c r="B58" s="23" t="s">
        <v>19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  <c r="H58" s="2">
        <v>1</v>
      </c>
      <c r="I58" s="2">
        <v>1</v>
      </c>
      <c r="K58" s="36">
        <f t="shared" si="0"/>
        <v>0</v>
      </c>
    </row>
    <row r="59" spans="1:11" ht="15">
      <c r="A59" s="29" t="s">
        <v>62</v>
      </c>
      <c r="B59" s="30" t="s">
        <v>33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K59" s="37">
        <f t="shared" si="0"/>
        <v>0</v>
      </c>
    </row>
    <row r="60" spans="2:11" ht="15">
      <c r="B60" s="23" t="s">
        <v>18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K60" s="36">
        <f t="shared" si="0"/>
        <v>0</v>
      </c>
    </row>
    <row r="61" spans="2:11" ht="15">
      <c r="B61" s="23" t="s">
        <v>19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K61" s="36">
        <f t="shared" si="0"/>
        <v>0</v>
      </c>
    </row>
    <row r="62" spans="1:11" ht="15">
      <c r="A62" s="29" t="s">
        <v>63</v>
      </c>
      <c r="B62" s="30" t="s">
        <v>33</v>
      </c>
      <c r="C62" s="31">
        <v>1</v>
      </c>
      <c r="D62" s="31">
        <v>1</v>
      </c>
      <c r="E62" s="31">
        <v>1</v>
      </c>
      <c r="F62" s="31">
        <v>0</v>
      </c>
      <c r="G62" s="31">
        <v>0</v>
      </c>
      <c r="H62" s="31">
        <v>2</v>
      </c>
      <c r="I62" s="31">
        <v>1</v>
      </c>
      <c r="K62" s="37">
        <f t="shared" si="0"/>
        <v>-1</v>
      </c>
    </row>
    <row r="63" spans="2:11" ht="15">
      <c r="B63" s="23" t="s">
        <v>18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K63" s="36">
        <f t="shared" si="0"/>
        <v>0</v>
      </c>
    </row>
    <row r="64" spans="2:11" ht="15">
      <c r="B64" s="23" t="s">
        <v>19</v>
      </c>
      <c r="C64" s="2">
        <v>1</v>
      </c>
      <c r="D64" s="2">
        <v>1</v>
      </c>
      <c r="E64" s="2">
        <v>1</v>
      </c>
      <c r="F64" s="2">
        <v>0</v>
      </c>
      <c r="G64" s="2">
        <v>0</v>
      </c>
      <c r="H64" s="2">
        <v>2</v>
      </c>
      <c r="I64" s="2">
        <v>1</v>
      </c>
      <c r="K64" s="36">
        <f t="shared" si="0"/>
        <v>-1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4</v>
      </c>
      <c r="D71" s="31">
        <v>5</v>
      </c>
      <c r="E71" s="31">
        <v>5</v>
      </c>
      <c r="F71" s="31">
        <v>5</v>
      </c>
      <c r="G71" s="31">
        <v>4</v>
      </c>
      <c r="H71" s="31">
        <v>6</v>
      </c>
      <c r="I71" s="31">
        <v>6</v>
      </c>
      <c r="K71" s="37">
        <f>I71-H71</f>
        <v>0</v>
      </c>
    </row>
    <row r="72" spans="2:11" ht="15">
      <c r="B72" s="23" t="s">
        <v>18</v>
      </c>
      <c r="C72" s="2">
        <v>4</v>
      </c>
      <c r="D72" s="2">
        <v>4</v>
      </c>
      <c r="E72" s="2">
        <v>5</v>
      </c>
      <c r="F72" s="2">
        <v>5</v>
      </c>
      <c r="G72" s="2">
        <v>4</v>
      </c>
      <c r="H72" s="2">
        <v>4</v>
      </c>
      <c r="I72" s="2">
        <v>3</v>
      </c>
      <c r="K72" s="36">
        <f>I72-H72</f>
        <v>-1</v>
      </c>
    </row>
    <row r="73" spans="1:11" ht="15">
      <c r="A73" s="10"/>
      <c r="B73" s="32" t="s">
        <v>19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2</v>
      </c>
      <c r="I73" s="12">
        <v>3</v>
      </c>
      <c r="K73" s="10">
        <f>I73-H73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75</v>
      </c>
    </row>
    <row r="2" ht="18.75">
      <c r="A2" s="4"/>
    </row>
    <row r="3" ht="15">
      <c r="A3" t="s">
        <v>68</v>
      </c>
    </row>
    <row r="4" spans="1:11" ht="36.75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276</v>
      </c>
      <c r="D5" s="34">
        <v>282</v>
      </c>
      <c r="E5" s="34">
        <v>279</v>
      </c>
      <c r="F5" s="34">
        <v>271</v>
      </c>
      <c r="G5" s="34">
        <v>264</v>
      </c>
      <c r="H5" s="34">
        <v>244</v>
      </c>
      <c r="I5" s="34">
        <v>239</v>
      </c>
      <c r="K5" s="37">
        <f>I5-H5</f>
        <v>-5</v>
      </c>
    </row>
    <row r="6" spans="1:11" ht="15">
      <c r="A6" s="27"/>
      <c r="B6" s="26" t="s">
        <v>18</v>
      </c>
      <c r="C6" s="22">
        <v>187</v>
      </c>
      <c r="D6" s="22">
        <v>192</v>
      </c>
      <c r="E6" s="22">
        <v>191</v>
      </c>
      <c r="F6" s="22">
        <v>185</v>
      </c>
      <c r="G6" s="22">
        <v>179</v>
      </c>
      <c r="H6" s="22">
        <v>169</v>
      </c>
      <c r="I6" s="22">
        <v>167</v>
      </c>
      <c r="K6" s="36">
        <f aca="true" t="shared" si="0" ref="K6:K69">I6-H6</f>
        <v>-2</v>
      </c>
    </row>
    <row r="7" spans="1:11" ht="15">
      <c r="A7" s="28"/>
      <c r="B7" s="13" t="s">
        <v>19</v>
      </c>
      <c r="C7" s="14">
        <v>89</v>
      </c>
      <c r="D7" s="14">
        <v>90</v>
      </c>
      <c r="E7" s="14">
        <v>88</v>
      </c>
      <c r="F7" s="14">
        <v>86</v>
      </c>
      <c r="G7" s="14">
        <v>85</v>
      </c>
      <c r="H7" s="14">
        <v>75</v>
      </c>
      <c r="I7" s="14">
        <v>72</v>
      </c>
      <c r="K7" s="10">
        <f t="shared" si="0"/>
        <v>-3</v>
      </c>
    </row>
    <row r="8" spans="1:11" ht="15">
      <c r="A8" s="29" t="s">
        <v>45</v>
      </c>
      <c r="B8" s="30" t="s">
        <v>33</v>
      </c>
      <c r="C8" s="31">
        <v>151</v>
      </c>
      <c r="D8" s="31">
        <v>151</v>
      </c>
      <c r="E8" s="31">
        <v>149</v>
      </c>
      <c r="F8" s="31">
        <v>144</v>
      </c>
      <c r="G8" s="31">
        <v>141</v>
      </c>
      <c r="H8" s="31">
        <v>123</v>
      </c>
      <c r="I8" s="31">
        <v>125</v>
      </c>
      <c r="K8" s="37">
        <f t="shared" si="0"/>
        <v>2</v>
      </c>
    </row>
    <row r="9" spans="2:11" ht="15">
      <c r="B9" s="23" t="s">
        <v>18</v>
      </c>
      <c r="C9" s="2">
        <v>98</v>
      </c>
      <c r="D9" s="2">
        <v>98</v>
      </c>
      <c r="E9" s="2">
        <v>98</v>
      </c>
      <c r="F9" s="2">
        <v>91</v>
      </c>
      <c r="G9" s="2">
        <v>90</v>
      </c>
      <c r="H9" s="2">
        <v>80</v>
      </c>
      <c r="I9" s="2">
        <v>79</v>
      </c>
      <c r="K9" s="36">
        <f t="shared" si="0"/>
        <v>-1</v>
      </c>
    </row>
    <row r="10" spans="2:11" ht="15">
      <c r="B10" s="23" t="s">
        <v>19</v>
      </c>
      <c r="C10" s="2">
        <v>53</v>
      </c>
      <c r="D10" s="2">
        <v>53</v>
      </c>
      <c r="E10" s="2">
        <v>51</v>
      </c>
      <c r="F10" s="2">
        <v>53</v>
      </c>
      <c r="G10" s="2">
        <v>51</v>
      </c>
      <c r="H10" s="2">
        <v>43</v>
      </c>
      <c r="I10" s="2">
        <v>46</v>
      </c>
      <c r="K10" s="36">
        <f t="shared" si="0"/>
        <v>3</v>
      </c>
    </row>
    <row r="11" spans="1:11" ht="15">
      <c r="A11" s="29" t="s">
        <v>46</v>
      </c>
      <c r="B11" s="30" t="s">
        <v>33</v>
      </c>
      <c r="C11" s="31">
        <v>0</v>
      </c>
      <c r="D11" s="31">
        <v>0</v>
      </c>
      <c r="E11" s="31">
        <v>2</v>
      </c>
      <c r="F11" s="31">
        <v>3</v>
      </c>
      <c r="G11" s="31">
        <v>3</v>
      </c>
      <c r="H11" s="31">
        <v>1</v>
      </c>
      <c r="I11" s="31">
        <v>1</v>
      </c>
      <c r="K11" s="37">
        <f t="shared" si="0"/>
        <v>0</v>
      </c>
    </row>
    <row r="12" spans="2:11" ht="15">
      <c r="B12" s="23" t="s">
        <v>18</v>
      </c>
      <c r="C12" s="2">
        <v>0</v>
      </c>
      <c r="D12" s="2">
        <v>0</v>
      </c>
      <c r="E12" s="2">
        <v>2</v>
      </c>
      <c r="F12" s="2">
        <v>3</v>
      </c>
      <c r="G12" s="2">
        <v>3</v>
      </c>
      <c r="H12" s="2">
        <v>1</v>
      </c>
      <c r="I12" s="2">
        <v>1</v>
      </c>
      <c r="K12" s="36">
        <f t="shared" si="0"/>
        <v>0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21</v>
      </c>
      <c r="D14" s="31">
        <v>23</v>
      </c>
      <c r="E14" s="31">
        <v>17</v>
      </c>
      <c r="F14" s="31">
        <v>14</v>
      </c>
      <c r="G14" s="31">
        <v>14</v>
      </c>
      <c r="H14" s="31">
        <v>18</v>
      </c>
      <c r="I14" s="31">
        <v>15</v>
      </c>
      <c r="K14" s="37">
        <f t="shared" si="0"/>
        <v>-3</v>
      </c>
    </row>
    <row r="15" spans="2:11" ht="15">
      <c r="B15" s="23" t="s">
        <v>18</v>
      </c>
      <c r="C15" s="2">
        <v>17</v>
      </c>
      <c r="D15" s="2">
        <v>19</v>
      </c>
      <c r="E15" s="2">
        <v>13</v>
      </c>
      <c r="F15" s="2">
        <v>12</v>
      </c>
      <c r="G15" s="2">
        <v>12</v>
      </c>
      <c r="H15" s="2">
        <v>13</v>
      </c>
      <c r="I15" s="2">
        <v>13</v>
      </c>
      <c r="K15" s="36">
        <f t="shared" si="0"/>
        <v>0</v>
      </c>
    </row>
    <row r="16" spans="2:11" ht="15">
      <c r="B16" s="23" t="s">
        <v>19</v>
      </c>
      <c r="C16" s="2">
        <v>4</v>
      </c>
      <c r="D16" s="2">
        <v>4</v>
      </c>
      <c r="E16" s="2">
        <v>4</v>
      </c>
      <c r="F16" s="2">
        <v>2</v>
      </c>
      <c r="G16" s="2">
        <v>2</v>
      </c>
      <c r="H16" s="2">
        <v>5</v>
      </c>
      <c r="I16" s="2">
        <v>2</v>
      </c>
      <c r="K16" s="36">
        <f t="shared" si="0"/>
        <v>-3</v>
      </c>
    </row>
    <row r="17" spans="1:11" ht="15">
      <c r="A17" s="29" t="s">
        <v>48</v>
      </c>
      <c r="B17" s="30" t="s">
        <v>33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K17" s="37">
        <f t="shared" si="0"/>
        <v>0</v>
      </c>
    </row>
    <row r="18" spans="2:11" ht="15">
      <c r="B18" s="2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1</v>
      </c>
      <c r="D20" s="31">
        <v>1</v>
      </c>
      <c r="E20" s="31">
        <v>1</v>
      </c>
      <c r="F20" s="31">
        <v>1</v>
      </c>
      <c r="G20" s="31">
        <v>0</v>
      </c>
      <c r="H20" s="31">
        <v>1</v>
      </c>
      <c r="I20" s="31">
        <v>1</v>
      </c>
      <c r="K20" s="37">
        <f t="shared" si="0"/>
        <v>0</v>
      </c>
    </row>
    <row r="21" spans="2:11" ht="15">
      <c r="B21" s="23" t="s">
        <v>18</v>
      </c>
      <c r="C21" s="2">
        <v>1</v>
      </c>
      <c r="D21" s="2">
        <v>1</v>
      </c>
      <c r="E21" s="2">
        <v>1</v>
      </c>
      <c r="F21" s="2">
        <v>1</v>
      </c>
      <c r="G21" s="2">
        <v>0</v>
      </c>
      <c r="H21" s="2">
        <v>1</v>
      </c>
      <c r="I21" s="2">
        <v>1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30</v>
      </c>
      <c r="D23" s="31">
        <v>34</v>
      </c>
      <c r="E23" s="31">
        <v>35</v>
      </c>
      <c r="F23" s="31">
        <v>35</v>
      </c>
      <c r="G23" s="31">
        <v>33</v>
      </c>
      <c r="H23" s="31">
        <v>34</v>
      </c>
      <c r="I23" s="31">
        <v>33</v>
      </c>
      <c r="K23" s="37">
        <f t="shared" si="0"/>
        <v>-1</v>
      </c>
    </row>
    <row r="24" spans="2:11" ht="15">
      <c r="B24" s="23" t="s">
        <v>18</v>
      </c>
      <c r="C24" s="2">
        <v>27</v>
      </c>
      <c r="D24" s="2">
        <v>31</v>
      </c>
      <c r="E24" s="2">
        <v>31</v>
      </c>
      <c r="F24" s="2">
        <v>32</v>
      </c>
      <c r="G24" s="2">
        <v>30</v>
      </c>
      <c r="H24" s="2">
        <v>31</v>
      </c>
      <c r="I24" s="2">
        <v>31</v>
      </c>
      <c r="K24" s="36">
        <f t="shared" si="0"/>
        <v>0</v>
      </c>
    </row>
    <row r="25" spans="2:11" ht="15">
      <c r="B25" s="23" t="s">
        <v>19</v>
      </c>
      <c r="C25" s="2">
        <v>3</v>
      </c>
      <c r="D25" s="2">
        <v>3</v>
      </c>
      <c r="E25" s="2">
        <v>4</v>
      </c>
      <c r="F25" s="2">
        <v>3</v>
      </c>
      <c r="G25" s="2">
        <v>3</v>
      </c>
      <c r="H25" s="2">
        <v>3</v>
      </c>
      <c r="I25" s="2">
        <v>2</v>
      </c>
      <c r="K25" s="36">
        <f t="shared" si="0"/>
        <v>-1</v>
      </c>
    </row>
    <row r="26" spans="1:11" ht="15">
      <c r="A26" s="29" t="s">
        <v>51</v>
      </c>
      <c r="B26" s="30" t="s">
        <v>33</v>
      </c>
      <c r="C26" s="31">
        <v>23</v>
      </c>
      <c r="D26" s="31">
        <v>21</v>
      </c>
      <c r="E26" s="31">
        <v>19</v>
      </c>
      <c r="F26" s="31">
        <v>13</v>
      </c>
      <c r="G26" s="31">
        <v>13</v>
      </c>
      <c r="H26" s="31">
        <v>17</v>
      </c>
      <c r="I26" s="31">
        <v>13</v>
      </c>
      <c r="K26" s="37">
        <f t="shared" si="0"/>
        <v>-4</v>
      </c>
    </row>
    <row r="27" spans="2:11" ht="15">
      <c r="B27" s="23" t="s">
        <v>18</v>
      </c>
      <c r="C27" s="2">
        <v>17</v>
      </c>
      <c r="D27" s="2">
        <v>16</v>
      </c>
      <c r="E27" s="2">
        <v>16</v>
      </c>
      <c r="F27" s="2">
        <v>11</v>
      </c>
      <c r="G27" s="2">
        <v>11</v>
      </c>
      <c r="H27" s="2">
        <v>15</v>
      </c>
      <c r="I27" s="2">
        <v>12</v>
      </c>
      <c r="K27" s="36">
        <f t="shared" si="0"/>
        <v>-3</v>
      </c>
    </row>
    <row r="28" spans="2:11" ht="15">
      <c r="B28" s="23" t="s">
        <v>19</v>
      </c>
      <c r="C28" s="2">
        <v>6</v>
      </c>
      <c r="D28" s="2">
        <v>5</v>
      </c>
      <c r="E28" s="2">
        <v>3</v>
      </c>
      <c r="F28" s="2">
        <v>2</v>
      </c>
      <c r="G28" s="2">
        <v>2</v>
      </c>
      <c r="H28" s="2">
        <v>2</v>
      </c>
      <c r="I28" s="2">
        <v>1</v>
      </c>
      <c r="K28" s="36">
        <f t="shared" si="0"/>
        <v>-1</v>
      </c>
    </row>
    <row r="29" spans="1:11" ht="15">
      <c r="A29" s="29" t="s">
        <v>52</v>
      </c>
      <c r="B29" s="30" t="s">
        <v>33</v>
      </c>
      <c r="C29" s="31">
        <v>17</v>
      </c>
      <c r="D29" s="31">
        <v>15</v>
      </c>
      <c r="E29" s="31">
        <v>15</v>
      </c>
      <c r="F29" s="31">
        <v>15</v>
      </c>
      <c r="G29" s="31">
        <v>19</v>
      </c>
      <c r="H29" s="31">
        <v>19</v>
      </c>
      <c r="I29" s="31">
        <v>18</v>
      </c>
      <c r="K29" s="37">
        <f t="shared" si="0"/>
        <v>-1</v>
      </c>
    </row>
    <row r="30" spans="2:11" ht="15">
      <c r="B30" s="23" t="s">
        <v>18</v>
      </c>
      <c r="C30" s="2">
        <v>15</v>
      </c>
      <c r="D30" s="2">
        <v>13</v>
      </c>
      <c r="E30" s="2">
        <v>11</v>
      </c>
      <c r="F30" s="2">
        <v>13</v>
      </c>
      <c r="G30" s="2">
        <v>16</v>
      </c>
      <c r="H30" s="2">
        <v>17</v>
      </c>
      <c r="I30" s="2">
        <v>16</v>
      </c>
      <c r="K30" s="36">
        <f t="shared" si="0"/>
        <v>-1</v>
      </c>
    </row>
    <row r="31" spans="2:11" ht="15">
      <c r="B31" s="23" t="s">
        <v>19</v>
      </c>
      <c r="C31" s="2">
        <v>2</v>
      </c>
      <c r="D31" s="2">
        <v>2</v>
      </c>
      <c r="E31" s="2">
        <v>4</v>
      </c>
      <c r="F31" s="2">
        <v>2</v>
      </c>
      <c r="G31" s="2">
        <v>3</v>
      </c>
      <c r="H31" s="2">
        <v>2</v>
      </c>
      <c r="I31" s="2">
        <v>2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2</v>
      </c>
      <c r="D32" s="31">
        <v>2</v>
      </c>
      <c r="E32" s="31">
        <v>4</v>
      </c>
      <c r="F32" s="31">
        <v>4</v>
      </c>
      <c r="G32" s="31">
        <v>4</v>
      </c>
      <c r="H32" s="31">
        <v>2</v>
      </c>
      <c r="I32" s="31">
        <v>0</v>
      </c>
      <c r="K32" s="37">
        <f t="shared" si="0"/>
        <v>-2</v>
      </c>
    </row>
    <row r="33" spans="2:11" ht="15">
      <c r="B33" s="23" t="s">
        <v>18</v>
      </c>
      <c r="C33" s="2">
        <v>1</v>
      </c>
      <c r="D33" s="2">
        <v>1</v>
      </c>
      <c r="E33" s="2">
        <v>3</v>
      </c>
      <c r="F33" s="2">
        <v>3</v>
      </c>
      <c r="G33" s="2">
        <v>3</v>
      </c>
      <c r="H33" s="2">
        <v>1</v>
      </c>
      <c r="I33" s="2">
        <v>0</v>
      </c>
      <c r="K33" s="36">
        <f t="shared" si="0"/>
        <v>-1</v>
      </c>
    </row>
    <row r="34" spans="2:11" ht="15">
      <c r="B34" s="23" t="s">
        <v>19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0</v>
      </c>
      <c r="K34" s="36">
        <f t="shared" si="0"/>
        <v>-1</v>
      </c>
    </row>
    <row r="35" spans="1:11" ht="15">
      <c r="A35" s="29" t="s">
        <v>54</v>
      </c>
      <c r="B35" s="30" t="s">
        <v>33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K35" s="37">
        <f t="shared" si="0"/>
        <v>0</v>
      </c>
    </row>
    <row r="36" spans="2:11" ht="15">
      <c r="B36" s="23" t="s">
        <v>18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K36" s="36">
        <f t="shared" si="0"/>
        <v>0</v>
      </c>
    </row>
    <row r="37" spans="2:11" ht="15">
      <c r="B37" s="23" t="s">
        <v>19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1</v>
      </c>
      <c r="D38" s="31">
        <v>1</v>
      </c>
      <c r="E38" s="31">
        <v>0</v>
      </c>
      <c r="F38" s="31">
        <v>0</v>
      </c>
      <c r="G38" s="31">
        <v>0</v>
      </c>
      <c r="H38" s="31">
        <v>1</v>
      </c>
      <c r="I38" s="31">
        <v>0</v>
      </c>
      <c r="K38" s="37">
        <f t="shared" si="0"/>
        <v>-1</v>
      </c>
    </row>
    <row r="39" spans="2:11" ht="15">
      <c r="B39" s="23" t="s">
        <v>18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K39" s="36">
        <f t="shared" si="0"/>
        <v>0</v>
      </c>
    </row>
    <row r="40" spans="2:11" ht="15">
      <c r="B40" s="23" t="s">
        <v>19</v>
      </c>
      <c r="C40" s="2">
        <v>0</v>
      </c>
      <c r="D40" s="2">
        <v>1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K40" s="36">
        <f t="shared" si="0"/>
        <v>-1</v>
      </c>
    </row>
    <row r="41" spans="1:11" ht="15">
      <c r="A41" s="29" t="s">
        <v>56</v>
      </c>
      <c r="B41" s="30" t="s">
        <v>33</v>
      </c>
      <c r="C41" s="31">
        <v>0</v>
      </c>
      <c r="D41" s="31">
        <v>1</v>
      </c>
      <c r="E41" s="31">
        <v>1</v>
      </c>
      <c r="F41" s="31">
        <v>1</v>
      </c>
      <c r="G41" s="31">
        <v>2</v>
      </c>
      <c r="H41" s="31">
        <v>1</v>
      </c>
      <c r="I41" s="31">
        <v>1</v>
      </c>
      <c r="K41" s="37">
        <f t="shared" si="0"/>
        <v>0</v>
      </c>
    </row>
    <row r="42" spans="2:11" ht="15">
      <c r="B42" s="23" t="s">
        <v>18</v>
      </c>
      <c r="C42" s="2">
        <v>0</v>
      </c>
      <c r="D42" s="2">
        <v>1</v>
      </c>
      <c r="E42" s="2">
        <v>1</v>
      </c>
      <c r="F42" s="2">
        <v>1</v>
      </c>
      <c r="G42" s="2">
        <v>2</v>
      </c>
      <c r="H42" s="2">
        <v>1</v>
      </c>
      <c r="I42" s="2">
        <v>1</v>
      </c>
      <c r="K42" s="36">
        <f t="shared" si="0"/>
        <v>0</v>
      </c>
    </row>
    <row r="43" spans="2:11" ht="15">
      <c r="B43" s="23" t="s">
        <v>19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K43" s="36">
        <f t="shared" si="0"/>
        <v>0</v>
      </c>
    </row>
    <row r="44" spans="1:11" ht="15">
      <c r="A44" s="29" t="s">
        <v>57</v>
      </c>
      <c r="B44" s="30" t="s">
        <v>33</v>
      </c>
      <c r="C44" s="31">
        <v>2</v>
      </c>
      <c r="D44" s="31">
        <v>2</v>
      </c>
      <c r="E44" s="31">
        <v>3</v>
      </c>
      <c r="F44" s="31">
        <v>3</v>
      </c>
      <c r="G44" s="31">
        <v>1</v>
      </c>
      <c r="H44" s="31">
        <v>1</v>
      </c>
      <c r="I44" s="31">
        <v>2</v>
      </c>
      <c r="K44" s="37">
        <f t="shared" si="0"/>
        <v>1</v>
      </c>
    </row>
    <row r="45" spans="2:11" ht="15">
      <c r="B45" s="23" t="s">
        <v>18</v>
      </c>
      <c r="C45" s="2">
        <v>1</v>
      </c>
      <c r="D45" s="2">
        <v>1</v>
      </c>
      <c r="E45" s="2">
        <v>2</v>
      </c>
      <c r="F45" s="2">
        <v>2</v>
      </c>
      <c r="G45" s="2">
        <v>1</v>
      </c>
      <c r="H45" s="2">
        <v>1</v>
      </c>
      <c r="I45" s="2">
        <v>2</v>
      </c>
      <c r="K45" s="36">
        <f t="shared" si="0"/>
        <v>1</v>
      </c>
    </row>
    <row r="46" spans="2:11" ht="15">
      <c r="B46" s="23" t="s">
        <v>19</v>
      </c>
      <c r="C46" s="2">
        <v>1</v>
      </c>
      <c r="D46" s="2">
        <v>1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K46" s="36">
        <f t="shared" si="0"/>
        <v>0</v>
      </c>
    </row>
    <row r="47" spans="1:11" ht="15">
      <c r="A47" s="29" t="s">
        <v>58</v>
      </c>
      <c r="B47" s="30" t="s">
        <v>33</v>
      </c>
      <c r="C47" s="31">
        <v>3</v>
      </c>
      <c r="D47" s="31">
        <v>2</v>
      </c>
      <c r="E47" s="31">
        <v>3</v>
      </c>
      <c r="F47" s="31">
        <v>3</v>
      </c>
      <c r="G47" s="31">
        <v>1</v>
      </c>
      <c r="H47" s="31">
        <v>0</v>
      </c>
      <c r="I47" s="31">
        <v>0</v>
      </c>
      <c r="K47" s="37">
        <f t="shared" si="0"/>
        <v>0</v>
      </c>
    </row>
    <row r="48" spans="2:11" ht="15">
      <c r="B48" s="23" t="s">
        <v>18</v>
      </c>
      <c r="C48" s="2">
        <v>2</v>
      </c>
      <c r="D48" s="2">
        <v>2</v>
      </c>
      <c r="E48" s="2">
        <v>2</v>
      </c>
      <c r="F48" s="2">
        <v>1</v>
      </c>
      <c r="G48" s="2">
        <v>0</v>
      </c>
      <c r="H48" s="2">
        <v>0</v>
      </c>
      <c r="I48" s="2">
        <v>0</v>
      </c>
      <c r="K48" s="36">
        <f t="shared" si="0"/>
        <v>0</v>
      </c>
    </row>
    <row r="49" spans="2:11" ht="15">
      <c r="B49" s="23" t="s">
        <v>19</v>
      </c>
      <c r="C49" s="2">
        <v>1</v>
      </c>
      <c r="D49" s="2">
        <v>0</v>
      </c>
      <c r="E49" s="2">
        <v>1</v>
      </c>
      <c r="F49" s="2">
        <v>2</v>
      </c>
      <c r="G49" s="2">
        <v>1</v>
      </c>
      <c r="H49" s="2">
        <v>0</v>
      </c>
      <c r="I49" s="2">
        <v>0</v>
      </c>
      <c r="K49" s="36">
        <f t="shared" si="0"/>
        <v>0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K53" s="37">
        <f t="shared" si="0"/>
        <v>0</v>
      </c>
    </row>
    <row r="54" spans="2:11" ht="15">
      <c r="B54" s="23" t="s">
        <v>18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K54" s="36">
        <f t="shared" si="0"/>
        <v>0</v>
      </c>
    </row>
    <row r="55" spans="2:11" ht="15">
      <c r="B55" s="23" t="s">
        <v>19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K55" s="36">
        <f t="shared" si="0"/>
        <v>0</v>
      </c>
    </row>
    <row r="56" spans="1:11" ht="15">
      <c r="A56" s="29" t="s">
        <v>61</v>
      </c>
      <c r="B56" s="30" t="s">
        <v>33</v>
      </c>
      <c r="C56" s="31">
        <v>3</v>
      </c>
      <c r="D56" s="31">
        <v>3</v>
      </c>
      <c r="E56" s="31">
        <v>3</v>
      </c>
      <c r="F56" s="31">
        <v>4</v>
      </c>
      <c r="G56" s="31">
        <v>4</v>
      </c>
      <c r="H56" s="31">
        <v>4</v>
      </c>
      <c r="I56" s="31">
        <v>5</v>
      </c>
      <c r="K56" s="37">
        <f t="shared" si="0"/>
        <v>1</v>
      </c>
    </row>
    <row r="57" spans="2:11" ht="15">
      <c r="B57" s="23" t="s">
        <v>18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2</v>
      </c>
      <c r="K57" s="36">
        <f t="shared" si="0"/>
        <v>1</v>
      </c>
    </row>
    <row r="58" spans="2:11" ht="15">
      <c r="B58" s="23" t="s">
        <v>19</v>
      </c>
      <c r="C58" s="2">
        <v>2</v>
      </c>
      <c r="D58" s="2">
        <v>2</v>
      </c>
      <c r="E58" s="2">
        <v>2</v>
      </c>
      <c r="F58" s="2">
        <v>3</v>
      </c>
      <c r="G58" s="2">
        <v>3</v>
      </c>
      <c r="H58" s="2">
        <v>3</v>
      </c>
      <c r="I58" s="2">
        <v>3</v>
      </c>
      <c r="K58" s="36">
        <f t="shared" si="0"/>
        <v>0</v>
      </c>
    </row>
    <row r="59" spans="1:11" ht="15">
      <c r="A59" s="29" t="s">
        <v>62</v>
      </c>
      <c r="B59" s="30" t="s">
        <v>33</v>
      </c>
      <c r="C59" s="31">
        <v>0</v>
      </c>
      <c r="D59" s="31">
        <v>0</v>
      </c>
      <c r="E59" s="31">
        <v>0</v>
      </c>
      <c r="F59" s="31">
        <v>1</v>
      </c>
      <c r="G59" s="31">
        <v>0</v>
      </c>
      <c r="H59" s="31">
        <v>0</v>
      </c>
      <c r="I59" s="31">
        <v>0</v>
      </c>
      <c r="K59" s="37">
        <f t="shared" si="0"/>
        <v>0</v>
      </c>
    </row>
    <row r="60" spans="2:11" ht="15">
      <c r="B60" s="23" t="s">
        <v>18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K60" s="36">
        <f t="shared" si="0"/>
        <v>0</v>
      </c>
    </row>
    <row r="61" spans="2:11" ht="15">
      <c r="B61" s="23" t="s">
        <v>19</v>
      </c>
      <c r="C61" s="2">
        <v>0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K61" s="36">
        <f t="shared" si="0"/>
        <v>0</v>
      </c>
    </row>
    <row r="62" spans="1:11" ht="15">
      <c r="A62" s="29" t="s">
        <v>63</v>
      </c>
      <c r="B62" s="30" t="s">
        <v>33</v>
      </c>
      <c r="C62" s="31">
        <v>12</v>
      </c>
      <c r="D62" s="31">
        <v>11</v>
      </c>
      <c r="E62" s="31">
        <v>10</v>
      </c>
      <c r="F62" s="31">
        <v>11</v>
      </c>
      <c r="G62" s="31">
        <v>12</v>
      </c>
      <c r="H62" s="31">
        <v>11</v>
      </c>
      <c r="I62" s="31">
        <v>9</v>
      </c>
      <c r="K62" s="37">
        <f t="shared" si="0"/>
        <v>-2</v>
      </c>
    </row>
    <row r="63" spans="2:11" ht="15">
      <c r="B63" s="23" t="s">
        <v>18</v>
      </c>
      <c r="C63" s="2">
        <v>1</v>
      </c>
      <c r="D63" s="2">
        <v>1</v>
      </c>
      <c r="E63" s="2">
        <v>1</v>
      </c>
      <c r="F63" s="2">
        <v>2</v>
      </c>
      <c r="G63" s="2">
        <v>3</v>
      </c>
      <c r="H63" s="2">
        <v>2</v>
      </c>
      <c r="I63" s="2">
        <v>1</v>
      </c>
      <c r="K63" s="36">
        <f t="shared" si="0"/>
        <v>-1</v>
      </c>
    </row>
    <row r="64" spans="2:11" ht="15">
      <c r="B64" s="23" t="s">
        <v>19</v>
      </c>
      <c r="C64" s="2">
        <v>11</v>
      </c>
      <c r="D64" s="2">
        <v>10</v>
      </c>
      <c r="E64" s="2">
        <v>9</v>
      </c>
      <c r="F64" s="2">
        <v>9</v>
      </c>
      <c r="G64" s="2">
        <v>9</v>
      </c>
      <c r="H64" s="2">
        <v>9</v>
      </c>
      <c r="I64" s="2">
        <v>8</v>
      </c>
      <c r="K64" s="36">
        <f t="shared" si="0"/>
        <v>-1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9</v>
      </c>
      <c r="D71" s="31">
        <v>15</v>
      </c>
      <c r="E71" s="31">
        <v>17</v>
      </c>
      <c r="F71" s="31">
        <v>19</v>
      </c>
      <c r="G71" s="31">
        <v>17</v>
      </c>
      <c r="H71" s="31">
        <v>11</v>
      </c>
      <c r="I71" s="31">
        <v>16</v>
      </c>
      <c r="K71" s="37">
        <f>I71-H71</f>
        <v>5</v>
      </c>
    </row>
    <row r="72" spans="2:11" ht="15">
      <c r="B72" s="23" t="s">
        <v>18</v>
      </c>
      <c r="C72" s="2">
        <v>5</v>
      </c>
      <c r="D72" s="2">
        <v>7</v>
      </c>
      <c r="E72" s="2">
        <v>9</v>
      </c>
      <c r="F72" s="2">
        <v>12</v>
      </c>
      <c r="G72" s="2">
        <v>7</v>
      </c>
      <c r="H72" s="2">
        <v>5</v>
      </c>
      <c r="I72" s="2">
        <v>8</v>
      </c>
      <c r="K72" s="36">
        <f>I72-H72</f>
        <v>3</v>
      </c>
    </row>
    <row r="73" spans="1:11" ht="15">
      <c r="A73" s="10"/>
      <c r="B73" s="32" t="s">
        <v>19</v>
      </c>
      <c r="C73" s="12">
        <v>4</v>
      </c>
      <c r="D73" s="12">
        <v>8</v>
      </c>
      <c r="E73" s="12">
        <v>8</v>
      </c>
      <c r="F73" s="12">
        <v>7</v>
      </c>
      <c r="G73" s="12">
        <v>10</v>
      </c>
      <c r="H73" s="12">
        <v>6</v>
      </c>
      <c r="I73" s="12">
        <v>8</v>
      </c>
      <c r="K73" s="10">
        <f>I73-H73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"/>
    </sheetView>
  </sheetViews>
  <sheetFormatPr defaultColWidth="9.140625" defaultRowHeight="15"/>
  <cols>
    <col min="1" max="1" width="34.28125" style="0" customWidth="1"/>
    <col min="3" max="9" width="5.57421875" style="0" customWidth="1"/>
    <col min="10" max="10" width="4.00390625" style="0" customWidth="1"/>
    <col min="11" max="11" width="8.28125" style="0" customWidth="1"/>
  </cols>
  <sheetData>
    <row r="1" ht="18.75">
      <c r="A1" s="4" t="s">
        <v>76</v>
      </c>
    </row>
    <row r="2" ht="18.75">
      <c r="A2" s="4"/>
    </row>
    <row r="3" ht="15">
      <c r="A3" t="s">
        <v>68</v>
      </c>
    </row>
    <row r="4" spans="1:11" ht="36" customHeight="1">
      <c r="A4" s="24"/>
      <c r="B4" s="24"/>
      <c r="C4" s="35">
        <v>2011</v>
      </c>
      <c r="D4" s="35">
        <v>2012</v>
      </c>
      <c r="E4" s="35">
        <v>2013</v>
      </c>
      <c r="F4" s="35">
        <v>2014</v>
      </c>
      <c r="G4" s="35">
        <v>2015</v>
      </c>
      <c r="H4" s="35">
        <v>2016</v>
      </c>
      <c r="I4" s="35">
        <v>2017</v>
      </c>
      <c r="K4" s="38" t="s">
        <v>85</v>
      </c>
    </row>
    <row r="5" spans="1:11" ht="15">
      <c r="A5" s="33" t="s">
        <v>44</v>
      </c>
      <c r="B5" s="33" t="s">
        <v>33</v>
      </c>
      <c r="C5" s="34">
        <v>369</v>
      </c>
      <c r="D5" s="34">
        <v>356</v>
      </c>
      <c r="E5" s="34">
        <v>345</v>
      </c>
      <c r="F5" s="34">
        <v>331</v>
      </c>
      <c r="G5" s="34">
        <v>332</v>
      </c>
      <c r="H5" s="34">
        <v>321</v>
      </c>
      <c r="I5" s="34">
        <v>293</v>
      </c>
      <c r="K5" s="37">
        <f>I5-H5</f>
        <v>-28</v>
      </c>
    </row>
    <row r="6" spans="1:11" ht="15">
      <c r="A6" s="27"/>
      <c r="B6" s="26" t="s">
        <v>18</v>
      </c>
      <c r="C6" s="22">
        <v>249</v>
      </c>
      <c r="D6" s="22">
        <v>251</v>
      </c>
      <c r="E6" s="22">
        <v>244</v>
      </c>
      <c r="F6" s="22">
        <v>233</v>
      </c>
      <c r="G6" s="22">
        <v>239</v>
      </c>
      <c r="H6" s="22">
        <v>226</v>
      </c>
      <c r="I6" s="22">
        <v>205</v>
      </c>
      <c r="K6" s="36">
        <f aca="true" t="shared" si="0" ref="K6:K69">I6-H6</f>
        <v>-21</v>
      </c>
    </row>
    <row r="7" spans="1:11" ht="15">
      <c r="A7" s="28"/>
      <c r="B7" s="13" t="s">
        <v>19</v>
      </c>
      <c r="C7" s="14">
        <v>120</v>
      </c>
      <c r="D7" s="14">
        <v>105</v>
      </c>
      <c r="E7" s="14">
        <v>101</v>
      </c>
      <c r="F7" s="14">
        <v>98</v>
      </c>
      <c r="G7" s="14">
        <v>93</v>
      </c>
      <c r="H7" s="14">
        <v>95</v>
      </c>
      <c r="I7" s="14">
        <v>88</v>
      </c>
      <c r="K7" s="10">
        <f t="shared" si="0"/>
        <v>-7</v>
      </c>
    </row>
    <row r="8" spans="1:11" ht="15">
      <c r="A8" s="29" t="s">
        <v>45</v>
      </c>
      <c r="B8" s="30" t="s">
        <v>33</v>
      </c>
      <c r="C8" s="31">
        <v>218</v>
      </c>
      <c r="D8" s="31">
        <v>209</v>
      </c>
      <c r="E8" s="31">
        <v>209</v>
      </c>
      <c r="F8" s="31">
        <v>193</v>
      </c>
      <c r="G8" s="31">
        <v>202</v>
      </c>
      <c r="H8" s="31">
        <v>190</v>
      </c>
      <c r="I8" s="31">
        <v>170</v>
      </c>
      <c r="K8" s="37">
        <f t="shared" si="0"/>
        <v>-20</v>
      </c>
    </row>
    <row r="9" spans="2:11" ht="15">
      <c r="B9" s="23" t="s">
        <v>18</v>
      </c>
      <c r="C9" s="2">
        <v>141</v>
      </c>
      <c r="D9" s="2">
        <v>139</v>
      </c>
      <c r="E9" s="2">
        <v>139</v>
      </c>
      <c r="F9" s="2">
        <v>129</v>
      </c>
      <c r="G9" s="2">
        <v>138</v>
      </c>
      <c r="H9" s="2">
        <v>128</v>
      </c>
      <c r="I9" s="2">
        <v>114</v>
      </c>
      <c r="K9" s="36">
        <f t="shared" si="0"/>
        <v>-14</v>
      </c>
    </row>
    <row r="10" spans="2:11" ht="15">
      <c r="B10" s="23" t="s">
        <v>19</v>
      </c>
      <c r="C10" s="2">
        <v>77</v>
      </c>
      <c r="D10" s="2">
        <v>70</v>
      </c>
      <c r="E10" s="2">
        <v>70</v>
      </c>
      <c r="F10" s="2">
        <v>64</v>
      </c>
      <c r="G10" s="2">
        <v>64</v>
      </c>
      <c r="H10" s="2">
        <v>62</v>
      </c>
      <c r="I10" s="2">
        <v>56</v>
      </c>
      <c r="K10" s="36">
        <f t="shared" si="0"/>
        <v>-6</v>
      </c>
    </row>
    <row r="11" spans="1:11" ht="15">
      <c r="A11" s="29" t="s">
        <v>46</v>
      </c>
      <c r="B11" s="30" t="s">
        <v>33</v>
      </c>
      <c r="C11" s="31">
        <v>1</v>
      </c>
      <c r="D11" s="31">
        <v>1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K11" s="37">
        <f t="shared" si="0"/>
        <v>0</v>
      </c>
    </row>
    <row r="12" spans="2:11" ht="15">
      <c r="B12" s="23" t="s">
        <v>18</v>
      </c>
      <c r="C12" s="2">
        <v>1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K12" s="36">
        <f t="shared" si="0"/>
        <v>0</v>
      </c>
    </row>
    <row r="13" spans="2:11" ht="15">
      <c r="B13" s="23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K13" s="36">
        <f t="shared" si="0"/>
        <v>0</v>
      </c>
    </row>
    <row r="14" spans="1:11" ht="15">
      <c r="A14" s="29" t="s">
        <v>47</v>
      </c>
      <c r="B14" s="30" t="s">
        <v>33</v>
      </c>
      <c r="C14" s="31">
        <v>12</v>
      </c>
      <c r="D14" s="31">
        <v>10</v>
      </c>
      <c r="E14" s="31">
        <v>8</v>
      </c>
      <c r="F14" s="31">
        <v>12</v>
      </c>
      <c r="G14" s="31">
        <v>11</v>
      </c>
      <c r="H14" s="31">
        <v>10</v>
      </c>
      <c r="I14" s="31">
        <v>8</v>
      </c>
      <c r="K14" s="37">
        <f t="shared" si="0"/>
        <v>-2</v>
      </c>
    </row>
    <row r="15" spans="2:11" ht="15">
      <c r="B15" s="23" t="s">
        <v>18</v>
      </c>
      <c r="C15" s="2">
        <v>8</v>
      </c>
      <c r="D15" s="2">
        <v>7</v>
      </c>
      <c r="E15" s="2">
        <v>6</v>
      </c>
      <c r="F15" s="2">
        <v>8</v>
      </c>
      <c r="G15" s="2">
        <v>7</v>
      </c>
      <c r="H15" s="2">
        <v>8</v>
      </c>
      <c r="I15" s="2">
        <v>6</v>
      </c>
      <c r="K15" s="36">
        <f t="shared" si="0"/>
        <v>-2</v>
      </c>
    </row>
    <row r="16" spans="2:11" ht="15">
      <c r="B16" s="23" t="s">
        <v>19</v>
      </c>
      <c r="C16" s="2">
        <v>4</v>
      </c>
      <c r="D16" s="2">
        <v>3</v>
      </c>
      <c r="E16" s="2">
        <v>2</v>
      </c>
      <c r="F16" s="2">
        <v>4</v>
      </c>
      <c r="G16" s="2">
        <v>4</v>
      </c>
      <c r="H16" s="2">
        <v>2</v>
      </c>
      <c r="I16" s="2">
        <v>2</v>
      </c>
      <c r="K16" s="36">
        <f t="shared" si="0"/>
        <v>0</v>
      </c>
    </row>
    <row r="17" spans="1:11" ht="15">
      <c r="A17" s="29" t="s">
        <v>48</v>
      </c>
      <c r="B17" s="30" t="s">
        <v>33</v>
      </c>
      <c r="C17" s="31">
        <v>1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K17" s="37">
        <f t="shared" si="0"/>
        <v>0</v>
      </c>
    </row>
    <row r="18" spans="2:11" ht="15">
      <c r="B18" s="23" t="s">
        <v>18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K18" s="36">
        <f t="shared" si="0"/>
        <v>0</v>
      </c>
    </row>
    <row r="19" spans="2:11" ht="15">
      <c r="B19" s="2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K19" s="36">
        <f t="shared" si="0"/>
        <v>0</v>
      </c>
    </row>
    <row r="20" spans="1:11" ht="15">
      <c r="A20" s="29" t="s">
        <v>49</v>
      </c>
      <c r="B20" s="30" t="s">
        <v>33</v>
      </c>
      <c r="C20" s="31">
        <v>0</v>
      </c>
      <c r="D20" s="31">
        <v>0</v>
      </c>
      <c r="E20" s="31">
        <v>0</v>
      </c>
      <c r="F20" s="31">
        <v>1</v>
      </c>
      <c r="G20" s="31">
        <v>0</v>
      </c>
      <c r="H20" s="31">
        <v>0</v>
      </c>
      <c r="I20" s="31">
        <v>0</v>
      </c>
      <c r="K20" s="37">
        <f t="shared" si="0"/>
        <v>0</v>
      </c>
    </row>
    <row r="21" spans="2:11" ht="15">
      <c r="B21" s="23" t="s">
        <v>18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K21" s="36">
        <f t="shared" si="0"/>
        <v>0</v>
      </c>
    </row>
    <row r="22" spans="2:11" ht="15">
      <c r="B22" s="23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K22" s="36">
        <f t="shared" si="0"/>
        <v>0</v>
      </c>
    </row>
    <row r="23" spans="1:11" ht="15">
      <c r="A23" s="29" t="s">
        <v>50</v>
      </c>
      <c r="B23" s="30" t="s">
        <v>33</v>
      </c>
      <c r="C23" s="31">
        <v>30</v>
      </c>
      <c r="D23" s="31">
        <v>32</v>
      </c>
      <c r="E23" s="31">
        <v>26</v>
      </c>
      <c r="F23" s="31">
        <v>27</v>
      </c>
      <c r="G23" s="31">
        <v>27</v>
      </c>
      <c r="H23" s="31">
        <v>25</v>
      </c>
      <c r="I23" s="31">
        <v>22</v>
      </c>
      <c r="K23" s="37">
        <f t="shared" si="0"/>
        <v>-3</v>
      </c>
    </row>
    <row r="24" spans="2:11" ht="15">
      <c r="B24" s="23" t="s">
        <v>18</v>
      </c>
      <c r="C24" s="2">
        <v>28</v>
      </c>
      <c r="D24" s="2">
        <v>31</v>
      </c>
      <c r="E24" s="2">
        <v>25</v>
      </c>
      <c r="F24" s="2">
        <v>25</v>
      </c>
      <c r="G24" s="2">
        <v>25</v>
      </c>
      <c r="H24" s="2">
        <v>24</v>
      </c>
      <c r="I24" s="2">
        <v>21</v>
      </c>
      <c r="K24" s="36">
        <f t="shared" si="0"/>
        <v>-3</v>
      </c>
    </row>
    <row r="25" spans="2:11" ht="15">
      <c r="B25" s="23" t="s">
        <v>19</v>
      </c>
      <c r="C25" s="2">
        <v>2</v>
      </c>
      <c r="D25" s="2">
        <v>1</v>
      </c>
      <c r="E25" s="2">
        <v>1</v>
      </c>
      <c r="F25" s="2">
        <v>2</v>
      </c>
      <c r="G25" s="2">
        <v>2</v>
      </c>
      <c r="H25" s="2">
        <v>1</v>
      </c>
      <c r="I25" s="2">
        <v>1</v>
      </c>
      <c r="K25" s="36">
        <f t="shared" si="0"/>
        <v>0</v>
      </c>
    </row>
    <row r="26" spans="1:11" ht="15">
      <c r="A26" s="29" t="s">
        <v>51</v>
      </c>
      <c r="B26" s="30" t="s">
        <v>33</v>
      </c>
      <c r="C26" s="31">
        <v>31</v>
      </c>
      <c r="D26" s="31">
        <v>31</v>
      </c>
      <c r="E26" s="31">
        <v>23</v>
      </c>
      <c r="F26" s="31">
        <v>20</v>
      </c>
      <c r="G26" s="31">
        <v>19</v>
      </c>
      <c r="H26" s="31">
        <v>18</v>
      </c>
      <c r="I26" s="31">
        <v>14</v>
      </c>
      <c r="K26" s="37">
        <f t="shared" si="0"/>
        <v>-4</v>
      </c>
    </row>
    <row r="27" spans="2:11" ht="15">
      <c r="B27" s="23" t="s">
        <v>18</v>
      </c>
      <c r="C27" s="2">
        <v>24</v>
      </c>
      <c r="D27" s="2">
        <v>23</v>
      </c>
      <c r="E27" s="2">
        <v>18</v>
      </c>
      <c r="F27" s="2">
        <v>17</v>
      </c>
      <c r="G27" s="2">
        <v>16</v>
      </c>
      <c r="H27" s="2">
        <v>15</v>
      </c>
      <c r="I27" s="2">
        <v>12</v>
      </c>
      <c r="K27" s="36">
        <f t="shared" si="0"/>
        <v>-3</v>
      </c>
    </row>
    <row r="28" spans="2:11" ht="15">
      <c r="B28" s="23" t="s">
        <v>19</v>
      </c>
      <c r="C28" s="2">
        <v>7</v>
      </c>
      <c r="D28" s="2">
        <v>8</v>
      </c>
      <c r="E28" s="2">
        <v>5</v>
      </c>
      <c r="F28" s="2">
        <v>3</v>
      </c>
      <c r="G28" s="2">
        <v>3</v>
      </c>
      <c r="H28" s="2">
        <v>3</v>
      </c>
      <c r="I28" s="2">
        <v>2</v>
      </c>
      <c r="K28" s="36">
        <f t="shared" si="0"/>
        <v>-1</v>
      </c>
    </row>
    <row r="29" spans="1:11" ht="15">
      <c r="A29" s="29" t="s">
        <v>52</v>
      </c>
      <c r="B29" s="30" t="s">
        <v>33</v>
      </c>
      <c r="C29" s="31">
        <v>30</v>
      </c>
      <c r="D29" s="31">
        <v>30</v>
      </c>
      <c r="E29" s="31">
        <v>27</v>
      </c>
      <c r="F29" s="31">
        <v>27</v>
      </c>
      <c r="G29" s="31">
        <v>25</v>
      </c>
      <c r="H29" s="31">
        <v>26</v>
      </c>
      <c r="I29" s="31">
        <v>23</v>
      </c>
      <c r="K29" s="37">
        <f t="shared" si="0"/>
        <v>-3</v>
      </c>
    </row>
    <row r="30" spans="2:11" ht="15">
      <c r="B30" s="23" t="s">
        <v>18</v>
      </c>
      <c r="C30" s="2">
        <v>27</v>
      </c>
      <c r="D30" s="2">
        <v>29</v>
      </c>
      <c r="E30" s="2">
        <v>25</v>
      </c>
      <c r="F30" s="2">
        <v>25</v>
      </c>
      <c r="G30" s="2">
        <v>23</v>
      </c>
      <c r="H30" s="2">
        <v>24</v>
      </c>
      <c r="I30" s="2">
        <v>21</v>
      </c>
      <c r="K30" s="36">
        <f t="shared" si="0"/>
        <v>-3</v>
      </c>
    </row>
    <row r="31" spans="2:11" ht="15">
      <c r="B31" s="23" t="s">
        <v>19</v>
      </c>
      <c r="C31" s="2">
        <v>3</v>
      </c>
      <c r="D31" s="2">
        <v>1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K31" s="36">
        <f t="shared" si="0"/>
        <v>0</v>
      </c>
    </row>
    <row r="32" spans="1:11" ht="15">
      <c r="A32" s="29" t="s">
        <v>53</v>
      </c>
      <c r="B32" s="30" t="s">
        <v>33</v>
      </c>
      <c r="C32" s="31">
        <v>3</v>
      </c>
      <c r="D32" s="31">
        <v>3</v>
      </c>
      <c r="E32" s="31">
        <v>2</v>
      </c>
      <c r="F32" s="31">
        <v>1</v>
      </c>
      <c r="G32" s="31">
        <v>2</v>
      </c>
      <c r="H32" s="31">
        <v>4</v>
      </c>
      <c r="I32" s="31">
        <v>6</v>
      </c>
      <c r="K32" s="37">
        <f t="shared" si="0"/>
        <v>2</v>
      </c>
    </row>
    <row r="33" spans="2:11" ht="15">
      <c r="B33" s="23" t="s">
        <v>18</v>
      </c>
      <c r="C33" s="2">
        <v>1</v>
      </c>
      <c r="D33" s="2">
        <v>1</v>
      </c>
      <c r="E33" s="2">
        <v>1</v>
      </c>
      <c r="F33" s="2">
        <v>0</v>
      </c>
      <c r="G33" s="2">
        <v>1</v>
      </c>
      <c r="H33" s="2">
        <v>2</v>
      </c>
      <c r="I33" s="2">
        <v>2</v>
      </c>
      <c r="K33" s="36">
        <f t="shared" si="0"/>
        <v>0</v>
      </c>
    </row>
    <row r="34" spans="2:11" ht="15">
      <c r="B34" s="23" t="s">
        <v>19</v>
      </c>
      <c r="C34" s="2">
        <v>2</v>
      </c>
      <c r="D34" s="2">
        <v>2</v>
      </c>
      <c r="E34" s="2">
        <v>1</v>
      </c>
      <c r="F34" s="2">
        <v>1</v>
      </c>
      <c r="G34" s="2">
        <v>1</v>
      </c>
      <c r="H34" s="2">
        <v>2</v>
      </c>
      <c r="I34" s="2">
        <v>4</v>
      </c>
      <c r="K34" s="36">
        <f t="shared" si="0"/>
        <v>2</v>
      </c>
    </row>
    <row r="35" spans="1:11" ht="15">
      <c r="A35" s="29" t="s">
        <v>54</v>
      </c>
      <c r="B35" s="30" t="s">
        <v>33</v>
      </c>
      <c r="C35" s="31">
        <v>1</v>
      </c>
      <c r="D35" s="31">
        <v>1</v>
      </c>
      <c r="E35" s="31">
        <v>1</v>
      </c>
      <c r="F35" s="31">
        <v>1</v>
      </c>
      <c r="G35" s="31">
        <v>2</v>
      </c>
      <c r="H35" s="31">
        <v>2</v>
      </c>
      <c r="I35" s="31">
        <v>2</v>
      </c>
      <c r="K35" s="37">
        <f t="shared" si="0"/>
        <v>0</v>
      </c>
    </row>
    <row r="36" spans="2:11" ht="15">
      <c r="B36" s="23" t="s">
        <v>18</v>
      </c>
      <c r="C36" s="2">
        <v>1</v>
      </c>
      <c r="D36" s="2">
        <v>1</v>
      </c>
      <c r="E36" s="2">
        <v>1</v>
      </c>
      <c r="F36" s="2">
        <v>1</v>
      </c>
      <c r="G36" s="2">
        <v>2</v>
      </c>
      <c r="H36" s="2">
        <v>2</v>
      </c>
      <c r="I36" s="2">
        <v>2</v>
      </c>
      <c r="K36" s="36">
        <f t="shared" si="0"/>
        <v>0</v>
      </c>
    </row>
    <row r="37" spans="2:11" ht="15">
      <c r="B37" s="23" t="s">
        <v>19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K37" s="36">
        <f t="shared" si="0"/>
        <v>0</v>
      </c>
    </row>
    <row r="38" spans="1:11" ht="15">
      <c r="A38" s="29" t="s">
        <v>55</v>
      </c>
      <c r="B38" s="30" t="s">
        <v>33</v>
      </c>
      <c r="C38" s="31">
        <v>0</v>
      </c>
      <c r="D38" s="31">
        <v>1</v>
      </c>
      <c r="E38" s="31">
        <v>1</v>
      </c>
      <c r="F38" s="31">
        <v>1</v>
      </c>
      <c r="G38" s="31">
        <v>1</v>
      </c>
      <c r="H38" s="31">
        <v>1</v>
      </c>
      <c r="I38" s="31">
        <v>0</v>
      </c>
      <c r="K38" s="37">
        <f t="shared" si="0"/>
        <v>-1</v>
      </c>
    </row>
    <row r="39" spans="2:11" ht="15">
      <c r="B39" s="23" t="s">
        <v>18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K39" s="36">
        <f t="shared" si="0"/>
        <v>0</v>
      </c>
    </row>
    <row r="40" spans="2:11" ht="15">
      <c r="B40" s="23" t="s">
        <v>19</v>
      </c>
      <c r="C40" s="2">
        <v>0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0</v>
      </c>
      <c r="K40" s="36">
        <f t="shared" si="0"/>
        <v>-1</v>
      </c>
    </row>
    <row r="41" spans="1:11" ht="15">
      <c r="A41" s="29" t="s">
        <v>56</v>
      </c>
      <c r="B41" s="30" t="s">
        <v>33</v>
      </c>
      <c r="C41" s="31">
        <v>0</v>
      </c>
      <c r="D41" s="31">
        <v>0</v>
      </c>
      <c r="E41" s="31">
        <v>0</v>
      </c>
      <c r="F41" s="31">
        <v>2</v>
      </c>
      <c r="G41" s="31">
        <v>3</v>
      </c>
      <c r="H41" s="31">
        <v>3</v>
      </c>
      <c r="I41" s="31">
        <v>3</v>
      </c>
      <c r="K41" s="37">
        <f t="shared" si="0"/>
        <v>0</v>
      </c>
    </row>
    <row r="42" spans="2:11" ht="15">
      <c r="B42" s="23" t="s">
        <v>18</v>
      </c>
      <c r="C42" s="2">
        <v>0</v>
      </c>
      <c r="D42" s="2">
        <v>0</v>
      </c>
      <c r="E42" s="2">
        <v>0</v>
      </c>
      <c r="F42" s="2">
        <v>1</v>
      </c>
      <c r="G42" s="2">
        <v>2</v>
      </c>
      <c r="H42" s="2">
        <v>2</v>
      </c>
      <c r="I42" s="2">
        <v>2</v>
      </c>
      <c r="K42" s="36">
        <f t="shared" si="0"/>
        <v>0</v>
      </c>
    </row>
    <row r="43" spans="2:11" ht="15">
      <c r="B43" s="23" t="s">
        <v>19</v>
      </c>
      <c r="C43" s="2">
        <v>0</v>
      </c>
      <c r="D43" s="2">
        <v>0</v>
      </c>
      <c r="E43" s="2">
        <v>0</v>
      </c>
      <c r="F43" s="2">
        <v>1</v>
      </c>
      <c r="G43" s="2">
        <v>1</v>
      </c>
      <c r="H43" s="2">
        <v>1</v>
      </c>
      <c r="I43" s="2">
        <v>1</v>
      </c>
      <c r="K43" s="36">
        <f t="shared" si="0"/>
        <v>0</v>
      </c>
    </row>
    <row r="44" spans="1:11" ht="15">
      <c r="A44" s="29" t="s">
        <v>57</v>
      </c>
      <c r="B44" s="30" t="s">
        <v>33</v>
      </c>
      <c r="C44" s="31">
        <v>7</v>
      </c>
      <c r="D44" s="31">
        <v>6</v>
      </c>
      <c r="E44" s="31">
        <v>5</v>
      </c>
      <c r="F44" s="31">
        <v>6</v>
      </c>
      <c r="G44" s="31">
        <v>6</v>
      </c>
      <c r="H44" s="31">
        <v>6</v>
      </c>
      <c r="I44" s="31">
        <v>7</v>
      </c>
      <c r="K44" s="37">
        <f t="shared" si="0"/>
        <v>1</v>
      </c>
    </row>
    <row r="45" spans="2:11" ht="15">
      <c r="B45" s="23" t="s">
        <v>18</v>
      </c>
      <c r="C45" s="2">
        <v>5</v>
      </c>
      <c r="D45" s="2">
        <v>5</v>
      </c>
      <c r="E45" s="2">
        <v>4</v>
      </c>
      <c r="F45" s="2">
        <v>5</v>
      </c>
      <c r="G45" s="2">
        <v>5</v>
      </c>
      <c r="H45" s="2">
        <v>5</v>
      </c>
      <c r="I45" s="2">
        <v>6</v>
      </c>
      <c r="K45" s="36">
        <f t="shared" si="0"/>
        <v>1</v>
      </c>
    </row>
    <row r="46" spans="2:11" ht="15">
      <c r="B46" s="23" t="s">
        <v>19</v>
      </c>
      <c r="C46" s="2">
        <v>2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K46" s="36">
        <f t="shared" si="0"/>
        <v>0</v>
      </c>
    </row>
    <row r="47" spans="1:11" ht="15">
      <c r="A47" s="29" t="s">
        <v>58</v>
      </c>
      <c r="B47" s="30" t="s">
        <v>33</v>
      </c>
      <c r="C47" s="31">
        <v>3</v>
      </c>
      <c r="D47" s="31">
        <v>3</v>
      </c>
      <c r="E47" s="31">
        <v>3</v>
      </c>
      <c r="F47" s="31">
        <v>3</v>
      </c>
      <c r="G47" s="31">
        <v>3</v>
      </c>
      <c r="H47" s="31">
        <v>3</v>
      </c>
      <c r="I47" s="31">
        <v>3</v>
      </c>
      <c r="K47" s="37">
        <f t="shared" si="0"/>
        <v>0</v>
      </c>
    </row>
    <row r="48" spans="2:11" ht="15">
      <c r="B48" s="23" t="s">
        <v>18</v>
      </c>
      <c r="C48" s="2">
        <v>2</v>
      </c>
      <c r="D48" s="2">
        <v>2</v>
      </c>
      <c r="E48" s="2">
        <v>2</v>
      </c>
      <c r="F48" s="2">
        <v>2</v>
      </c>
      <c r="G48" s="2">
        <v>2</v>
      </c>
      <c r="H48" s="2">
        <v>2</v>
      </c>
      <c r="I48" s="2">
        <v>2</v>
      </c>
      <c r="K48" s="36">
        <f t="shared" si="0"/>
        <v>0</v>
      </c>
    </row>
    <row r="49" spans="2:11" ht="15">
      <c r="B49" s="23" t="s">
        <v>19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K49" s="36">
        <f t="shared" si="0"/>
        <v>0</v>
      </c>
    </row>
    <row r="50" spans="1:11" ht="15">
      <c r="A50" s="29" t="s">
        <v>59</v>
      </c>
      <c r="B50" s="30" t="s">
        <v>33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K50" s="37">
        <f t="shared" si="0"/>
        <v>0</v>
      </c>
    </row>
    <row r="51" spans="2:11" ht="15">
      <c r="B51" s="23" t="s">
        <v>18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K51" s="36">
        <f t="shared" si="0"/>
        <v>0</v>
      </c>
    </row>
    <row r="52" spans="2:11" ht="15">
      <c r="B52" s="23" t="s">
        <v>19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K52" s="36">
        <f t="shared" si="0"/>
        <v>0</v>
      </c>
    </row>
    <row r="53" spans="1:11" ht="15">
      <c r="A53" s="29" t="s">
        <v>60</v>
      </c>
      <c r="B53" s="30" t="s">
        <v>33</v>
      </c>
      <c r="C53" s="31">
        <v>0</v>
      </c>
      <c r="D53" s="31">
        <v>0</v>
      </c>
      <c r="E53" s="31">
        <v>0</v>
      </c>
      <c r="F53" s="31">
        <v>0</v>
      </c>
      <c r="G53" s="31">
        <v>1</v>
      </c>
      <c r="H53" s="31">
        <v>1</v>
      </c>
      <c r="I53" s="31">
        <v>1</v>
      </c>
      <c r="K53" s="37">
        <f t="shared" si="0"/>
        <v>0</v>
      </c>
    </row>
    <row r="54" spans="2:11" ht="15">
      <c r="B54" s="23" t="s">
        <v>18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1</v>
      </c>
      <c r="I54" s="2">
        <v>1</v>
      </c>
      <c r="K54" s="36">
        <f t="shared" si="0"/>
        <v>0</v>
      </c>
    </row>
    <row r="55" spans="2:11" ht="15">
      <c r="B55" s="23" t="s">
        <v>19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K55" s="36">
        <f t="shared" si="0"/>
        <v>0</v>
      </c>
    </row>
    <row r="56" spans="1:11" ht="15">
      <c r="A56" s="29" t="s">
        <v>61</v>
      </c>
      <c r="B56" s="30" t="s">
        <v>33</v>
      </c>
      <c r="C56" s="31">
        <v>8</v>
      </c>
      <c r="D56" s="31">
        <v>9</v>
      </c>
      <c r="E56" s="31">
        <v>8</v>
      </c>
      <c r="F56" s="31">
        <v>4</v>
      </c>
      <c r="G56" s="31">
        <v>4</v>
      </c>
      <c r="H56" s="31">
        <v>7</v>
      </c>
      <c r="I56" s="31">
        <v>7</v>
      </c>
      <c r="K56" s="37">
        <f t="shared" si="0"/>
        <v>0</v>
      </c>
    </row>
    <row r="57" spans="2:11" ht="15">
      <c r="B57" s="23" t="s">
        <v>18</v>
      </c>
      <c r="C57" s="2">
        <v>3</v>
      </c>
      <c r="D57" s="2">
        <v>3</v>
      </c>
      <c r="E57" s="2">
        <v>3</v>
      </c>
      <c r="F57" s="2">
        <v>1</v>
      </c>
      <c r="G57" s="2">
        <v>2</v>
      </c>
      <c r="H57" s="2">
        <v>3</v>
      </c>
      <c r="I57" s="2">
        <v>2</v>
      </c>
      <c r="K57" s="36">
        <f t="shared" si="0"/>
        <v>-1</v>
      </c>
    </row>
    <row r="58" spans="2:11" ht="15">
      <c r="B58" s="23" t="s">
        <v>19</v>
      </c>
      <c r="C58" s="2">
        <v>5</v>
      </c>
      <c r="D58" s="2">
        <v>6</v>
      </c>
      <c r="E58" s="2">
        <v>5</v>
      </c>
      <c r="F58" s="2">
        <v>3</v>
      </c>
      <c r="G58" s="2">
        <v>2</v>
      </c>
      <c r="H58" s="2">
        <v>4</v>
      </c>
      <c r="I58" s="2">
        <v>5</v>
      </c>
      <c r="K58" s="36">
        <f t="shared" si="0"/>
        <v>1</v>
      </c>
    </row>
    <row r="59" spans="1:11" ht="15">
      <c r="A59" s="29" t="s">
        <v>62</v>
      </c>
      <c r="B59" s="30" t="s">
        <v>33</v>
      </c>
      <c r="C59" s="31">
        <v>1</v>
      </c>
      <c r="D59" s="31">
        <v>1</v>
      </c>
      <c r="E59" s="31">
        <v>1</v>
      </c>
      <c r="F59" s="31">
        <v>2</v>
      </c>
      <c r="G59" s="31">
        <v>2</v>
      </c>
      <c r="H59" s="31">
        <v>2</v>
      </c>
      <c r="I59" s="31">
        <v>1</v>
      </c>
      <c r="K59" s="37">
        <f t="shared" si="0"/>
        <v>-1</v>
      </c>
    </row>
    <row r="60" spans="2:11" ht="15">
      <c r="B60" s="23" t="s">
        <v>18</v>
      </c>
      <c r="C60" s="2">
        <v>1</v>
      </c>
      <c r="D60" s="2">
        <v>1</v>
      </c>
      <c r="E60" s="2">
        <v>1</v>
      </c>
      <c r="F60" s="2">
        <v>2</v>
      </c>
      <c r="G60" s="2">
        <v>2</v>
      </c>
      <c r="H60" s="2">
        <v>2</v>
      </c>
      <c r="I60" s="2">
        <v>1</v>
      </c>
      <c r="K60" s="36">
        <f t="shared" si="0"/>
        <v>-1</v>
      </c>
    </row>
    <row r="61" spans="2:11" ht="15">
      <c r="B61" s="23" t="s">
        <v>19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K61" s="36">
        <f t="shared" si="0"/>
        <v>0</v>
      </c>
    </row>
    <row r="62" spans="1:11" ht="15">
      <c r="A62" s="29" t="s">
        <v>63</v>
      </c>
      <c r="B62" s="30" t="s">
        <v>33</v>
      </c>
      <c r="C62" s="31">
        <v>13</v>
      </c>
      <c r="D62" s="31">
        <v>9</v>
      </c>
      <c r="E62" s="31">
        <v>8</v>
      </c>
      <c r="F62" s="31">
        <v>9</v>
      </c>
      <c r="G62" s="31">
        <v>8</v>
      </c>
      <c r="H62" s="31">
        <v>8</v>
      </c>
      <c r="I62" s="31">
        <v>7</v>
      </c>
      <c r="K62" s="37">
        <f t="shared" si="0"/>
        <v>-1</v>
      </c>
    </row>
    <row r="63" spans="2:11" ht="15">
      <c r="B63" s="23" t="s">
        <v>18</v>
      </c>
      <c r="C63" s="2">
        <v>2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2</v>
      </c>
      <c r="K63" s="36">
        <f t="shared" si="0"/>
        <v>1</v>
      </c>
    </row>
    <row r="64" spans="2:11" ht="15">
      <c r="B64" s="23" t="s">
        <v>19</v>
      </c>
      <c r="C64" s="2">
        <v>11</v>
      </c>
      <c r="D64" s="2">
        <v>8</v>
      </c>
      <c r="E64" s="2">
        <v>7</v>
      </c>
      <c r="F64" s="2">
        <v>8</v>
      </c>
      <c r="G64" s="2">
        <v>7</v>
      </c>
      <c r="H64" s="2">
        <v>7</v>
      </c>
      <c r="I64" s="2">
        <v>5</v>
      </c>
      <c r="K64" s="36">
        <f t="shared" si="0"/>
        <v>-2</v>
      </c>
    </row>
    <row r="65" spans="1:11" ht="15">
      <c r="A65" s="29" t="s">
        <v>64</v>
      </c>
      <c r="B65" s="30" t="s">
        <v>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K65" s="37">
        <f t="shared" si="0"/>
        <v>0</v>
      </c>
    </row>
    <row r="66" spans="2:11" ht="15">
      <c r="B66" s="23" t="s">
        <v>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K66" s="36">
        <f t="shared" si="0"/>
        <v>0</v>
      </c>
    </row>
    <row r="67" spans="2:11" ht="15">
      <c r="B67" s="23" t="s">
        <v>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K67" s="36">
        <f t="shared" si="0"/>
        <v>0</v>
      </c>
    </row>
    <row r="68" spans="1:11" ht="15">
      <c r="A68" s="29" t="s">
        <v>65</v>
      </c>
      <c r="B68" s="30" t="s">
        <v>33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K68" s="37">
        <f t="shared" si="0"/>
        <v>0</v>
      </c>
    </row>
    <row r="69" spans="2:11" ht="15">
      <c r="B69" s="23" t="s">
        <v>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K69" s="36">
        <f t="shared" si="0"/>
        <v>0</v>
      </c>
    </row>
    <row r="70" spans="2:11" ht="15">
      <c r="B70" s="23" t="s">
        <v>19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K70" s="36">
        <f>I70-H70</f>
        <v>0</v>
      </c>
    </row>
    <row r="71" spans="1:11" ht="15">
      <c r="A71" s="29" t="s">
        <v>66</v>
      </c>
      <c r="B71" s="30" t="s">
        <v>33</v>
      </c>
      <c r="C71" s="31">
        <v>10</v>
      </c>
      <c r="D71" s="31">
        <v>9</v>
      </c>
      <c r="E71" s="31">
        <v>21</v>
      </c>
      <c r="F71" s="31">
        <v>21</v>
      </c>
      <c r="G71" s="31">
        <v>15</v>
      </c>
      <c r="H71" s="31">
        <v>14</v>
      </c>
      <c r="I71" s="31">
        <v>18</v>
      </c>
      <c r="K71" s="37">
        <f>I71-H71</f>
        <v>4</v>
      </c>
    </row>
    <row r="72" spans="2:11" ht="15">
      <c r="B72" s="23" t="s">
        <v>18</v>
      </c>
      <c r="C72" s="2">
        <v>4</v>
      </c>
      <c r="D72" s="2">
        <v>6</v>
      </c>
      <c r="E72" s="2">
        <v>16</v>
      </c>
      <c r="F72" s="2">
        <v>14</v>
      </c>
      <c r="G72" s="2">
        <v>11</v>
      </c>
      <c r="H72" s="2">
        <v>6</v>
      </c>
      <c r="I72" s="2">
        <v>10</v>
      </c>
      <c r="K72" s="36">
        <f>I72-H72</f>
        <v>4</v>
      </c>
    </row>
    <row r="73" spans="1:11" ht="15">
      <c r="A73" s="10"/>
      <c r="B73" s="32" t="s">
        <v>19</v>
      </c>
      <c r="C73" s="12">
        <v>6</v>
      </c>
      <c r="D73" s="12">
        <v>3</v>
      </c>
      <c r="E73" s="12">
        <v>5</v>
      </c>
      <c r="F73" s="12">
        <v>7</v>
      </c>
      <c r="G73" s="12">
        <v>4</v>
      </c>
      <c r="H73" s="12">
        <v>8</v>
      </c>
      <c r="I73" s="12">
        <v>8</v>
      </c>
      <c r="K73" s="10">
        <f>I73-H73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dcterms:created xsi:type="dcterms:W3CDTF">2010-05-06T06:52:47Z</dcterms:created>
  <dcterms:modified xsi:type="dcterms:W3CDTF">2019-10-03T13:23:22Z</dcterms:modified>
  <cp:category/>
  <cp:version/>
  <cp:contentType/>
  <cp:contentStatus/>
</cp:coreProperties>
</file>